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20" windowWidth="9720" windowHeight="7020" activeTab="2"/>
  </bookViews>
  <sheets>
    <sheet name="Курс 1" sheetId="1" r:id="rId1"/>
    <sheet name="Курс 2" sheetId="2" r:id="rId2"/>
    <sheet name="Курс 3" sheetId="3" r:id="rId3"/>
    <sheet name="Курс 4" sheetId="4" r:id="rId4"/>
    <sheet name="МАГ 1" sheetId="5" r:id="rId5"/>
    <sheet name="МАГ 2" sheetId="6" r:id="rId6"/>
    <sheet name="Аркуш2" sheetId="7" r:id="rId7"/>
  </sheets>
  <definedNames>
    <definedName name="_xlnm.Print_Titles" localSheetId="0">'Курс 1'!$2:$2</definedName>
    <definedName name="_xlnm.Print_Titles" localSheetId="1">'Курс 2'!$2:$2</definedName>
    <definedName name="_xlnm.Print_Titles" localSheetId="3">'Курс 4'!$2:$2</definedName>
    <definedName name="_xlnm.Print_Titles" localSheetId="4">'МАГ 1'!$2:$2</definedName>
    <definedName name="_xlnm.Print_Titles" localSheetId="5">'МАГ 2'!$2:$2</definedName>
    <definedName name="_xlnm.Print_Area" localSheetId="0">'Курс 1'!$A$1:$P$52</definedName>
    <definedName name="_xlnm.Print_Area" localSheetId="1">'Курс 2'!$A$1:$M$54</definedName>
    <definedName name="_xlnm.Print_Area" localSheetId="2">'Курс 3'!$A$1:$O$67</definedName>
    <definedName name="_xlnm.Print_Area" localSheetId="3">'Курс 4'!$A$1:$N$62</definedName>
    <definedName name="_xlnm.Print_Area" localSheetId="4">'МАГ 1'!$A$1:$H$53</definedName>
    <definedName name="_xlnm.Print_Area" localSheetId="5">'МАГ 2'!$A$1:$G$46</definedName>
  </definedNames>
  <calcPr fullCalcOnLoad="1"/>
</workbook>
</file>

<file path=xl/sharedStrings.xml><?xml version="1.0" encoding="utf-8"?>
<sst xmlns="http://schemas.openxmlformats.org/spreadsheetml/2006/main" count="966" uniqueCount="698">
  <si>
    <t xml:space="preserve">МВР-21  </t>
  </si>
  <si>
    <t>МВР-22</t>
  </si>
  <si>
    <t xml:space="preserve">МВР-23 </t>
  </si>
  <si>
    <t xml:space="preserve">МВК-21 </t>
  </si>
  <si>
    <t xml:space="preserve">МВП-21  </t>
  </si>
  <si>
    <t xml:space="preserve">МВП-22  </t>
  </si>
  <si>
    <t xml:space="preserve">МВЕ-21  </t>
  </si>
  <si>
    <t>МВІ-21</t>
  </si>
  <si>
    <t>13:30</t>
  </si>
  <si>
    <t>15:05</t>
  </si>
  <si>
    <t>16:40</t>
  </si>
  <si>
    <t>18:10</t>
  </si>
  <si>
    <t>19:40</t>
  </si>
  <si>
    <t>МВБ-11</t>
  </si>
  <si>
    <t>МВР-14</t>
  </si>
  <si>
    <t>МВП-13</t>
  </si>
  <si>
    <t>МВР-42</t>
  </si>
  <si>
    <t xml:space="preserve">МВП-41  </t>
  </si>
  <si>
    <t>МВР-24</t>
  </si>
  <si>
    <t>МВП-23</t>
  </si>
  <si>
    <t>МВБ-21</t>
  </si>
  <si>
    <t>День</t>
  </si>
  <si>
    <t>Час</t>
  </si>
  <si>
    <t xml:space="preserve">МВР-11  </t>
  </si>
  <si>
    <t>МВР-12</t>
  </si>
  <si>
    <t xml:space="preserve">МВР-13 </t>
  </si>
  <si>
    <t xml:space="preserve">МВК-11 </t>
  </si>
  <si>
    <t xml:space="preserve">МВП-11  </t>
  </si>
  <si>
    <t xml:space="preserve">МВП-12  </t>
  </si>
  <si>
    <t xml:space="preserve">МВЕ-11  </t>
  </si>
  <si>
    <t>МВІ-11</t>
  </si>
  <si>
    <t>Понеділок</t>
  </si>
  <si>
    <t>Вівторок</t>
  </si>
  <si>
    <t>Середа</t>
  </si>
  <si>
    <t>Четвер</t>
  </si>
  <si>
    <t>П"ятниця</t>
  </si>
  <si>
    <t>А</t>
  </si>
  <si>
    <t>Б</t>
  </si>
  <si>
    <t>В</t>
  </si>
  <si>
    <t>Е</t>
  </si>
  <si>
    <t>З</t>
  </si>
  <si>
    <t xml:space="preserve">К </t>
  </si>
  <si>
    <t>М</t>
  </si>
  <si>
    <t>С</t>
  </si>
  <si>
    <t>У</t>
  </si>
  <si>
    <t>вул. Університетська, 1 (Головний корпус)</t>
  </si>
  <si>
    <t>вул. Дорошенка, 41 (Географічний факультет)</t>
  </si>
  <si>
    <t>вул.  Драгоманова, 50 (факультет Електроніки)</t>
  </si>
  <si>
    <t xml:space="preserve">вул. Грушевського, 4 (Геологічний факультет)      </t>
  </si>
  <si>
    <t xml:space="preserve">вул. Кирила і Мефодія, 6 (Хімічний факультет)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</si>
  <si>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вул. Коперніка,3  (факультет управління фінансами та бізнесом)</t>
  </si>
  <si>
    <t xml:space="preserve">вул. Драгоманова, 12 (Фізичний факультет)  </t>
  </si>
  <si>
    <t xml:space="preserve">вул. Саксаганського, 1 (Біологічний факультет) </t>
  </si>
  <si>
    <t xml:space="preserve">вул. Валова, 18 (факультет Культури і мистецтв)                                                                                                                                                                                                                            </t>
  </si>
  <si>
    <t>МВП-61</t>
  </si>
  <si>
    <t>12:30  ФІЗИЧНЕ ВИХОВАННЯ</t>
  </si>
  <si>
    <t>П'ятниця</t>
  </si>
  <si>
    <t xml:space="preserve">МВР-41  </t>
  </si>
  <si>
    <t xml:space="preserve">МВР-43 </t>
  </si>
  <si>
    <t xml:space="preserve">МВК-41 </t>
  </si>
  <si>
    <t xml:space="preserve">МВП-42  </t>
  </si>
  <si>
    <t xml:space="preserve">МВБ-41 </t>
  </si>
  <si>
    <t>МВІ-41</t>
  </si>
  <si>
    <t xml:space="preserve">МВР-61  </t>
  </si>
  <si>
    <t xml:space="preserve">МВК-61  </t>
  </si>
  <si>
    <t xml:space="preserve">МВЕ-61  </t>
  </si>
  <si>
    <t xml:space="preserve">МВІ-61  </t>
  </si>
  <si>
    <t xml:space="preserve">МВР-31  </t>
  </si>
  <si>
    <t>МВР-32</t>
  </si>
  <si>
    <t xml:space="preserve">МВР-33 </t>
  </si>
  <si>
    <t>МВР-34</t>
  </si>
  <si>
    <t xml:space="preserve">МВК-31 </t>
  </si>
  <si>
    <t xml:space="preserve">МВП-31  </t>
  </si>
  <si>
    <t xml:space="preserve">МВП-32  </t>
  </si>
  <si>
    <t>МВП-33</t>
  </si>
  <si>
    <t xml:space="preserve">МВЕ-31  </t>
  </si>
  <si>
    <t>МВЕ-32</t>
  </si>
  <si>
    <t>МВБ-31</t>
  </si>
  <si>
    <t>МВІ-31</t>
  </si>
  <si>
    <t>МВЕ-41</t>
  </si>
  <si>
    <t>Основи міжнародного туризму (пр) проф.Ю.Занько ІПО203</t>
  </si>
  <si>
    <t>Основи міжнародного туризму (л)  проф.Ю.Занько ІПО203</t>
  </si>
  <si>
    <t>Менеджмент і маркетинг туризму (пр)  проф.Ю.Занько ІПО203</t>
  </si>
  <si>
    <t>11:50</t>
  </si>
  <si>
    <t>РОЗКЛАД занять ф-ту міжнародних відносин. 1 курс,1-ий семестр 2018/2019 н.р.</t>
  </si>
  <si>
    <t>РОЗКЛАД занять ф-ту міжнародних відносин. 2 курс,1-ий семестр 2018/2019 н.р.</t>
  </si>
  <si>
    <t>РОЗКЛАД занять ф-ту міжнародних відносин. 3 курс,1-ий семестр 2018/2019 н.р.</t>
  </si>
  <si>
    <t>РОЗКЛАД занять ф-ту міжнародних відносин. 4 курс,1-ий семестр 2018/2019 н.р.</t>
  </si>
  <si>
    <t>РОЗКЛАД занять ф-ту міжнародних відносин. 5 курс,1-ий семестр 2018/2019 н.р.</t>
  </si>
  <si>
    <t>РОЗКЛАД занять ф-ту міжнародних відносин. 6 курс,1-ий семестр 2018/2019 н.р.</t>
  </si>
  <si>
    <t>МВР-44</t>
  </si>
  <si>
    <t xml:space="preserve">МВП-43  </t>
  </si>
  <si>
    <t>МВЕ-42</t>
  </si>
  <si>
    <t>МВБ-32</t>
  </si>
  <si>
    <t>9:30  ФІЗИЧНЕ ВИХОВАННЯ</t>
  </si>
  <si>
    <t>МВР-15</t>
  </si>
  <si>
    <t>МВП-14</t>
  </si>
  <si>
    <t xml:space="preserve">МВЕ-12 </t>
  </si>
  <si>
    <t>Безпека життєдіяльності та цивільний захист (пр) ас.Л.Кіт В114</t>
  </si>
  <si>
    <t>Безпека життєдіяльності та цивільний захист (пр) доц.Р.Петришин В96</t>
  </si>
  <si>
    <t>Безпека життєдіяльності та цивільний захист (пр) ас. В.Ващук В95</t>
  </si>
  <si>
    <t>Безпека життєдіяльності та цивільний захист (пр) доц.Р.Петришин В114</t>
  </si>
  <si>
    <t>Безпека життєдіяльності та цивільний захист (пр) доц.Я.Галаджун В96</t>
  </si>
  <si>
    <t>Безпека життєдіяльності та цивільний захист (пр) ас.А.Зелінський В95</t>
  </si>
  <si>
    <t>Безпека життєдіяльності та цивільний захист (л) доц.Р.Петришин В118</t>
  </si>
  <si>
    <t>Безпека життєдіяльності та цивільний захист (л) доц.І.Муць В114</t>
  </si>
  <si>
    <t xml:space="preserve">Безпека життєдіяльності та цивільний захист (пр) доц.І.Муць В114 </t>
  </si>
  <si>
    <t>Безпека життєдіяльності та цивільний захист (пр) ас.В.Ващук В96</t>
  </si>
  <si>
    <t>Безпека життєдіяльності та цивільний захист (пр) ас.Л.Кіт В94</t>
  </si>
  <si>
    <t xml:space="preserve">МВП-52 (англ) </t>
  </si>
  <si>
    <t>Вступ до спеціалізації "міжнародні відносини" (л)  доц.О.Теленко 012</t>
  </si>
  <si>
    <t>Країнознавство (л), доц. О.Федунь В118</t>
  </si>
  <si>
    <t>Історія України (пр) доц. Н.Шаленна 301</t>
  </si>
  <si>
    <t>Країнознавство (пр) доц.Н.Папіш  301</t>
  </si>
  <si>
    <t>Історія міжнародних відносин (л), доц. Ю.Мороз 012</t>
  </si>
  <si>
    <r>
      <t>Математичні основи інформаційних технологій (л)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доц. Р.Вовк 002</t>
    </r>
  </si>
  <si>
    <t>Вступ до спеціальності "Міжнародне право" (л), проф. В.Репецький В118</t>
  </si>
  <si>
    <t xml:space="preserve">Історія міжнародного права (пр) ас.Т.Шевчук 003 </t>
  </si>
  <si>
    <t>Теорія держави і права (пр) доц. В.Малига 004</t>
  </si>
  <si>
    <t>Вступ до спеціалізації "міжнародні відносини" (л)  доц.О.Теленко В118</t>
  </si>
  <si>
    <t>Вступ до спеціалізації "Міжнародні економічні відносини" (пр) доц.С.Огінок 002</t>
  </si>
  <si>
    <t>Вступ до спеціалізації "Міжнародний бізнес" (л)   проф. І.Грабинський 004</t>
  </si>
  <si>
    <t>Історія міжнародних відносин (пр) доц. О.Теленко 003</t>
  </si>
  <si>
    <t>Туристичне країнознавство (л) Н.Владімірова 004</t>
  </si>
  <si>
    <t>Вступ до спеціалізації "Міжнародні економічні відносини" (пр) доц.С.Огінок 301</t>
  </si>
  <si>
    <t>Історія міжнародних відносин (пр) доц. О.Теленко 002</t>
  </si>
  <si>
    <t>Історія України (пр) доц. М.Гладиш 004</t>
  </si>
  <si>
    <t>Вступ до спеціалізації "Країнознавство" (л) доц.І.Зінько 005</t>
  </si>
  <si>
    <t>Туристичне країнознавство (пр) ас.Н.Владімірова 003</t>
  </si>
  <si>
    <t>Історія України (пр) доц. Н.Шаленна 004</t>
  </si>
  <si>
    <t>Історія міжнародного права (л) ас.Т.Шевчук В118</t>
  </si>
  <si>
    <t>Країнознавство (л), доц. О.Федунь 012</t>
  </si>
  <si>
    <t>Історія України (пр)доц. М.Гладиш 002</t>
  </si>
  <si>
    <t>Вступ до спеціалізації "МВ" (пр) доц.О.Теленко 002</t>
  </si>
  <si>
    <t>Вступ до спеціалізації "МВ" (пр) доц.О.Теленко 003</t>
  </si>
  <si>
    <t>Історія України (л) доц.О.Сагайдак 012</t>
  </si>
  <si>
    <t xml:space="preserve">Вступ до спеціальності "Міжн. право" (пр) ас. М.Грабинський 002 </t>
  </si>
  <si>
    <t>Теорія держави і права (пр) доц. В.Малига 003</t>
  </si>
  <si>
    <t>Історія міжнародного права (пр) ас.Т.Шевчук 004</t>
  </si>
  <si>
    <t>Математика для економістів (лаб) доц. В.Бридун 005</t>
  </si>
  <si>
    <t>Вступ до спеціальності "Міжн. право"  (пр) ас.М.Грабинський 301</t>
  </si>
  <si>
    <t>Історія міжнародного права (пр) ас.Т.Шевчук 207</t>
  </si>
  <si>
    <t>Історія України (пр)  доц. М.Гладиш 002</t>
  </si>
  <si>
    <t>Історія української та зарубіжної культури (л) доц.В.Стеценко 012</t>
  </si>
  <si>
    <t xml:space="preserve">Історія української та зарубіжної культури (пр) доц.В.Стеценко 002 </t>
  </si>
  <si>
    <t>Історія української та зарубіжної культури (пр) ас.Р.Галуйко 003</t>
  </si>
  <si>
    <t>Історія української та зарубіжної культури (пр) вак 004</t>
  </si>
  <si>
    <t xml:space="preserve"> Країнознавство (л)  доц.О.Федунь В118</t>
  </si>
  <si>
    <t>Історія України (л) доц.О.Сагайдак В118</t>
  </si>
  <si>
    <t>Історія України (пр)  доц. М.Гладиш 003</t>
  </si>
  <si>
    <t>Історія міжнародного права (л) ас.Т.Шевчук 002</t>
  </si>
  <si>
    <t>Історія України (пр) доц. Н.Шаленна 005</t>
  </si>
  <si>
    <t>Історія української  та зарубіжної культури (л) доц.В.Стеценко 012</t>
  </si>
  <si>
    <t>Історія української та зарубіжної культури (пр) доц.В.Стеценко 006</t>
  </si>
  <si>
    <t>Історія української та зарубіжної культури (пр) ас.Р.Галуйко 007</t>
  </si>
  <si>
    <t>Історія української та зарубіжної культури (пр) ас. І.Бойко 010</t>
  </si>
  <si>
    <t>Історія української та зарубіжної культури (пр) доц. І.Пасічник 003</t>
  </si>
  <si>
    <t>Історія української та зарубіжної культури (пр) ас.Р.Галуйко 004</t>
  </si>
  <si>
    <t>Історія української та зарубіжної культури (пр) доц. І.Колесник 005</t>
  </si>
  <si>
    <t>Латинська мова (пр) доц.Р.Домбровський 006</t>
  </si>
  <si>
    <t xml:space="preserve">Латинська мова (пр) ас. Н.Панчишин 007 </t>
  </si>
  <si>
    <t xml:space="preserve">Латинська мова (пр) доц.О.Пилипів 010 </t>
  </si>
  <si>
    <t>Латинська мова (пр) ? 011</t>
  </si>
  <si>
    <t>Вступ до спеціалізації "Міжнародний бізнес" (пр) доц.Р.Москалик 014</t>
  </si>
  <si>
    <t>Теорія держави і права (л) доц. В.Малига В118</t>
  </si>
  <si>
    <t>Вступ до спеціальності "Міжнародні економічні відносини" (л) проф. І.Грабинський 012</t>
  </si>
  <si>
    <t>Теорія міжнародних відносин (л) доц.Р.Романюк В118</t>
  </si>
  <si>
    <t>Спеціалізація (пр) МПП Україна, як суб'єкт міжнародного права доц. І.Земан 013</t>
  </si>
  <si>
    <t>Філософія (пр) ас. Є.Ланюк 014</t>
  </si>
  <si>
    <t>Філософія (пр) доц. О.Сарабун 015</t>
  </si>
  <si>
    <t>Філософія (пр) ас.В.Боднар 016</t>
  </si>
  <si>
    <t>Міжн. Публ. Право (пр) доц. Т.Левицький 010</t>
  </si>
  <si>
    <t>Спеціалізація (пр) МПрП Право власності доц.В.Малига 010; ЄС Інституційне право ЄС ст.в.О.Олексів 003; МА Господарський процес доц.І.Іваночко 004</t>
  </si>
  <si>
    <t>Міжнародні економічні відносини (пр) доц.С.Огінок 011</t>
  </si>
  <si>
    <t>Міжн. публ. право (пр), доц. І.Земан 011</t>
  </si>
  <si>
    <t>Міжн. публ. право (пр), доц. І.Земан 013</t>
  </si>
  <si>
    <t>Міжнародні економічні відносини (пр) доц.С.Огінок 013</t>
  </si>
  <si>
    <t>Міжнародне публічне право (пр) ас.Т.Шевчук 003</t>
  </si>
  <si>
    <t>УМПС (пр) доц. Н.Станкевич 207</t>
  </si>
  <si>
    <t>Історія міжнародних відносини (л), доц. Ю.Мороз 012</t>
  </si>
  <si>
    <t>Філософія (л) проф.М.Братасюк В118</t>
  </si>
  <si>
    <t>Теорія і практика комунікації (пр) доц. І.Іжнін 302</t>
  </si>
  <si>
    <t>Міжнародне публічне право (л) доц.О.Столярський 012</t>
  </si>
  <si>
    <t>Теорія МВ (пр) доц. Н.Шаленна 003</t>
  </si>
  <si>
    <t>Міжн. публ. право (пр) ас. М.Грабинський 301</t>
  </si>
  <si>
    <t>Міжнародні економічні відносини (пр) доц.Ю.Федунь 301</t>
  </si>
  <si>
    <t>Міжнародне публічне право (пр) доц. О.Столярський 302</t>
  </si>
  <si>
    <t>Міжнародні економічні відносини (пр) доц.І.Єлейко 207</t>
  </si>
  <si>
    <t>Міжнародні економічні відносини (пр) доц. Ю.Федунь 003</t>
  </si>
  <si>
    <t>Міжнародні економічні відносини (пр) доц.Ю.Федунь 003</t>
  </si>
  <si>
    <t>МВ і світова політика (пр)  доц. О.Теленко 004</t>
  </si>
  <si>
    <t>Історія геополітичних вчень (пр) доц.Н.Папіш 005</t>
  </si>
  <si>
    <t>Міжнародні економічні відносини (пр) доц.І.Приходько 006</t>
  </si>
  <si>
    <t>Міжн. Публ. Право (пр) доц. Т.Левицький 007</t>
  </si>
  <si>
    <t>Міжнародне публічне право (пр) доц. Т.Левицький 007</t>
  </si>
  <si>
    <t xml:space="preserve">Міжнародні відносини і світова політика (л), доц. О.Теленко 012 </t>
  </si>
  <si>
    <t>Міжнародні відносини і світова політика (пр), доц. О.Теленко 011</t>
  </si>
  <si>
    <t>Теорія МВ (пр) доц. Н.Шаленна 011</t>
  </si>
  <si>
    <t>Історія міжнародних відносини (пр) доц. Ю.Мороз 010</t>
  </si>
  <si>
    <t xml:space="preserve">Історія міжнародних відносини (пр) доц. Ю.Мороз 010 </t>
  </si>
  <si>
    <t>Міжнародні відносини і світова політика (пр)  доц. О.Теленко 013</t>
  </si>
  <si>
    <t>Теорія МВ (пр) доц. Н.Шаленна 014</t>
  </si>
  <si>
    <t>Міжнародні економічні відносини (пр) доц.І.Єлейко 014</t>
  </si>
  <si>
    <t>Історія геополітичних вчень (л) доц.Н.Папіш 015</t>
  </si>
  <si>
    <t>Теорія і практика комунікації (л) доц. І.Іжнін 016</t>
  </si>
  <si>
    <t>Історія міжнародних відносини (л) доц. Ю.Мороз 012</t>
  </si>
  <si>
    <t>Математика для економістів (л), доц. І.Гуран В118</t>
  </si>
  <si>
    <t>Політологія (пр) доц.І.Осадчук 207</t>
  </si>
  <si>
    <t>Політологія (пр) ас.А.Панарін 301</t>
  </si>
  <si>
    <t>Міжнародні економічні відносини (пр) доц.І.Приходько 007</t>
  </si>
  <si>
    <t>МВ і світова політика (пр), доц. О.Теленко 005</t>
  </si>
  <si>
    <t>Теорія МВ (пр) доц. Н.Шаленна 006</t>
  </si>
  <si>
    <t>Політологія (л) доц. М.Поліщук 012</t>
  </si>
  <si>
    <t>Політологія (пр) доц.І.Осадчук 013</t>
  </si>
  <si>
    <t>Політологія (пр) ас.І.Чміль 014</t>
  </si>
  <si>
    <t>Політологія (пр) ас.А.Панарін 015</t>
  </si>
  <si>
    <t>Політологія (пр)  ас.А.Панарін 014</t>
  </si>
  <si>
    <t>Політологія (пр)  ас.І.Чміль 015</t>
  </si>
  <si>
    <t>Менеджмент і маркетинг (л) доц.Н.Горін 011</t>
  </si>
  <si>
    <t>Ціноутворення на світових товарних ринках (л) доц.Л.Українець 016</t>
  </si>
  <si>
    <t>Міжнародні економічні відносини (л) доц.Ю.Федунь В118</t>
  </si>
  <si>
    <t xml:space="preserve">Математика для економістів (лаб) доц. О.Гринів 015 </t>
  </si>
  <si>
    <t>Міжнародні організації (л) доц.О.Кучик В118</t>
  </si>
  <si>
    <t>Теорія міжнародних відносин (л)  доц.Р.Романюк 012</t>
  </si>
  <si>
    <t>Вступ до права ЄС (л) доц. О.Головко 012</t>
  </si>
  <si>
    <t>Теорія міжнародних відносин (пр) доц.М.Мацях 004</t>
  </si>
  <si>
    <t>Зовнішня політика України (пр) ас.О.Гогоша 005</t>
  </si>
  <si>
    <t>Зовнішня політика України (пр) ас.О.Гогоша 013</t>
  </si>
  <si>
    <t>Вступ до права ЄС (пр) доц.О.Головко 014</t>
  </si>
  <si>
    <t xml:space="preserve">Теорія міжнародних відносин (пр)  доц.Р.Романюк 014 </t>
  </si>
  <si>
    <t>Зовнішня політика України (пр) ас.О.Гогоша 301</t>
  </si>
  <si>
    <t>Міжнародний економічний аналіз (пр) доц.Н.Кузенко 207</t>
  </si>
  <si>
    <t>Зовнішня політика України (пр) ас.О.Гогоша 207</t>
  </si>
  <si>
    <t>ТПП (л) доц. І.Бик 012</t>
  </si>
  <si>
    <t>Вступ до права ЄС (пр) ас.С.Бурак 002</t>
  </si>
  <si>
    <t>Зовнішня політика України (пр) ас.О.Гогоша 002</t>
  </si>
  <si>
    <t>Міжнародні організації (пр) доц.С.Федина 003</t>
  </si>
  <si>
    <t>Вступ до права ЄС (пр) ас.П.Присяжний 004</t>
  </si>
  <si>
    <t xml:space="preserve">Теорія міжнародних відносин (пр) доц. Р.Романюк 004 </t>
  </si>
  <si>
    <t>Міжетнічні відносини та міграційні процеси (л) доц. О.Федунь 005</t>
  </si>
  <si>
    <t>ДВВС (л):  Інституційна система ЄС доц. М.Гладиш 002, Історія США і Канади доц. Л. Адбо-Ясінська 003, Європейські регіональні організації доц.  С. Федина 004</t>
  </si>
  <si>
    <t>Теорія міжнародних відносин (пр)  доц.Р.Романюк 006</t>
  </si>
  <si>
    <t>Зовнішня політика України (пр) ас.О.Гогоша 007</t>
  </si>
  <si>
    <t>Міжнародний економічний аналіз (л) доц. Ю.Біленко В118</t>
  </si>
  <si>
    <t>Міжнародний економічний аналіз (пр) доц.Н.Кузенко 007</t>
  </si>
  <si>
    <t>ТПП (пр) доц.Т.Бехта 016</t>
  </si>
  <si>
    <t>Іноземна мова спеціальності (пр) доц.Т.Бехта 012</t>
  </si>
  <si>
    <t>ДВВС (пр):  Інституційна система ЄС доц. М.Гладиш 010, Історія США і Канади доц. Л. Адбо-Ясінська 011, Європейські регіональні організації доц.  С. Федина 013</t>
  </si>
  <si>
    <t>Зовнішня політика України (пр) ас.О.Гогоша 014</t>
  </si>
  <si>
    <t>Теорія міжнародних відносин (пр) доц. Р.Романюк 014</t>
  </si>
  <si>
    <t>Зовнішня політика України (л) проф.М.Мальський 012</t>
  </si>
  <si>
    <t>Теорія міжнародних відносин (л) доц.М.Мацях В118</t>
  </si>
  <si>
    <t>Зовнішня політика України (л) проф.М.Мальський В118</t>
  </si>
  <si>
    <t xml:space="preserve">Зовнішня політика України (пр) ас.О.Гогоша 014 </t>
  </si>
  <si>
    <t>ДВВС (пр) Інвестиції доц.А.Максимук 015</t>
  </si>
  <si>
    <t>Вступ до права ЄС (пр) ас.С.Бурак 003</t>
  </si>
  <si>
    <t>ТПП (л), доц. І.Бик 012</t>
  </si>
  <si>
    <t>Міжнародні організації (пр) доц.С.Федина 002</t>
  </si>
  <si>
    <t>Теорія міжнародних відносин (пр) доц. Р.Романюк 002</t>
  </si>
  <si>
    <t xml:space="preserve">Міжнародний економічний аналіз (пр) доц.Н.Кузенко 005 </t>
  </si>
  <si>
    <t xml:space="preserve">Міжнародний економічний аналіз (пр) доц.Н.Кузенко 006 </t>
  </si>
  <si>
    <t>Вступ до права ЄС (пр) доц.М.Федунь 007</t>
  </si>
  <si>
    <t>Теорія міжнародних відносин (пр) доц.М.Мацях 007</t>
  </si>
  <si>
    <t>Теорія міжнародних відносин (пр) доц.М.Мацях 010</t>
  </si>
  <si>
    <t>Вступ до права ЄС (пр) доц.М.Федунь 010</t>
  </si>
  <si>
    <t>Міжнародні організації (пр) доц.О.Кучик 301</t>
  </si>
  <si>
    <t>Вступ до права ЄС (л) доц. І.Брацук 012</t>
  </si>
  <si>
    <t>Міжетнічні відносини та міграційні процеси (пр) доц. О.Федунь 002</t>
  </si>
  <si>
    <t>ДВВС (пр) Комерційна дипломатія доц.Р.Москалик 002</t>
  </si>
  <si>
    <t>ДВВС (л): Комерційна дипломатія доц.Р.Москалик 005, Інвестиції доц.А.Максимук 006</t>
  </si>
  <si>
    <t xml:space="preserve">Безпека життєдіяльності та цивільний захист (пр) ас.О.Третяк 002 </t>
  </si>
  <si>
    <r>
      <t xml:space="preserve">ДВВС (л) 2 потік Основи підприємництва доц. І. Гурняк 012; (пр) 1 група Сучасні стратегії електронного бізнесу доц.Л.Українець 011; (пр) </t>
    </r>
    <r>
      <rPr>
        <sz val="18"/>
        <rFont val="Calibri"/>
        <family val="2"/>
      </rPr>
      <t>Дипломатичне листуваня доц. Н.Шаленна 013; (пр) Стратегії інвестицій на валютно-фінансових ринках доц. Л. Ємельянова 014;</t>
    </r>
  </si>
  <si>
    <t>ДВВС (пр)</t>
  </si>
  <si>
    <t>Міжнародні економічні відносини (л) доц.І.Приходько 012</t>
  </si>
  <si>
    <t>Вступ до права ЄС (пр) ст.в.О.Олексів 003</t>
  </si>
  <si>
    <t>ДВВС (л) 2 потік Практика проведення ділових переговорів доц. А.Пехник В118; Адвокатська практика ас.Р.Стасів  012</t>
  </si>
  <si>
    <t xml:space="preserve">ДВВС (пр) </t>
  </si>
  <si>
    <t>Інформаційно-аналітична діяльність у МВ (л) доц. І.Іжнін 006</t>
  </si>
  <si>
    <t xml:space="preserve">Порівняльне цивільне право (пр) доц. проф.О.Яворська 006 </t>
  </si>
  <si>
    <t xml:space="preserve">Порівняльне цивільне право (пр) ? 005 </t>
  </si>
  <si>
    <t>Зовнішня політика кр. Європи (л) проф. І Зінько 012</t>
  </si>
  <si>
    <t xml:space="preserve">Порівняльний цивільний процес (пр) доц.І.Брацук В118 </t>
  </si>
  <si>
    <t>ТПП (пр) доц.О.Зарума  002</t>
  </si>
  <si>
    <t>Дипломатичне і консульське право (л) проф. В.Репецький В118</t>
  </si>
  <si>
    <t>Міжнародні фінанси (л) доц. Ю.Біленко 012</t>
  </si>
  <si>
    <t>Зв'язки з громадськістю (пр) ас.О.Шамборовська 207</t>
  </si>
  <si>
    <t xml:space="preserve"> ДВВС (л): Зовнішня політика ЄС доц.І.Зінько 003</t>
  </si>
  <si>
    <t>Зовнішня політика США, Канади та країн Пд. Америки (пр) доц. Р.Калитчак  004</t>
  </si>
  <si>
    <t>Дипломатичне і консульське право (пр) ас. М.Грабинський 014</t>
  </si>
  <si>
    <t>Зобов'язальне право (пр) доц.І.Яворська 015</t>
  </si>
  <si>
    <t>Порівняльний цивільний процес (пр)  доц.І.Брацук 016</t>
  </si>
  <si>
    <t>Світова економіка (пр)  проф. С.Писаренко 014</t>
  </si>
  <si>
    <t>Європейський Союз в міжнародних відносинах (л), доц. Р.Калитчак В118</t>
  </si>
  <si>
    <t>Зовнішня політика США, Канади та країн Пд. Америки (л) доц. Р.Калитчак В118</t>
  </si>
  <si>
    <t xml:space="preserve">Зовнішня політика США, Канади та країн Пд. Америки (пр), доц. Р.Калитчак 202 </t>
  </si>
  <si>
    <t>Зовнішня політика кр Європи (пр) проф.І.Зінько 207</t>
  </si>
  <si>
    <t>Таємна дипломатія і розвідка у МВ (пр) доц. С.Пик 301</t>
  </si>
  <si>
    <t>Транскордонне співробітництво у Європі (л) доц.Н.Романюк 302</t>
  </si>
  <si>
    <t>Транскордонне співробітництво у Європі (пр) доц.Н.Романюк 302</t>
  </si>
  <si>
    <t>Таємна дипломатія і розвідка (пр)  у МВ доц. С.Пик  004</t>
  </si>
  <si>
    <t>Зовнішня політика кр Європи (пр) проф.І.Зінько 006</t>
  </si>
  <si>
    <t xml:space="preserve"> Європейський Союз в міжнародних відносинах (пр) доц. Р.Калитчак 007 </t>
  </si>
  <si>
    <t xml:space="preserve"> ДВВС (л): Географія туризму ас.Н.Владімірова 010</t>
  </si>
  <si>
    <t xml:space="preserve"> ДВВС (пр): Географія туризму ас.Н.Владімірова 010</t>
  </si>
  <si>
    <t>Основи аудиту (пр) доц.І.Гурняк 004</t>
  </si>
  <si>
    <t>Друга іноземна мова (пр) доц.Л.Кіцила 011</t>
  </si>
  <si>
    <t>Дипломатичне і консульське право (пр) проф. В.Репецький 011</t>
  </si>
  <si>
    <t>Зобов'язальне право (пр) доц.І.Яворська 016</t>
  </si>
  <si>
    <t>Управління міжнародними проектами (л) доц.О.Краєвська 009</t>
  </si>
  <si>
    <t>Управління міжнародними  проектами (пр) доц.О.Краєвська 009</t>
  </si>
  <si>
    <t>Зобов'язальне право (л) доц.І.Яворська 012</t>
  </si>
  <si>
    <t>Зобов'язальне право (пр) доц.І.Яворська 003</t>
  </si>
  <si>
    <t>Судові системи і порівняльне судове право (пр) ас.Н.Буковецька 005</t>
  </si>
  <si>
    <t>Світова економіка (пр)  проф. С.Писаренко 006</t>
  </si>
  <si>
    <t>ДВВС (пр): Управління людськими ресурсами в МК доц. І.Єлейко 005; Фондові ринки і цінні папери доц. Л.Ємельянова 006;</t>
  </si>
  <si>
    <t>Таємна дипломатія і розвідка у МВ (л), доц. С.Пик  В118</t>
  </si>
  <si>
    <t>Таємна дипломатія і розвідка у МВ (пр) доц. С.Пик 007</t>
  </si>
  <si>
    <t>Зовнішня політика США, Канади та країн Пд. Америки  (пр) доц. Р.Калитчак  010</t>
  </si>
  <si>
    <t xml:space="preserve">ДВВС (л) Теорія і практика рекламної діяльності ас.О.Шамборовська 011 </t>
  </si>
  <si>
    <t>ДВВС (пр) Теорія і практика рекламної діяльності (пр) ас.О.Шамборовська 011</t>
  </si>
  <si>
    <t>Міжнародне економічне право (л) доц.І.Брацук 012</t>
  </si>
  <si>
    <t>ДВВС (л): Управління людськими ресурсами в МК доц. І.Єлейко 013; Фондові ринки і цінні папери доц. Л.Ємельянова 014;</t>
  </si>
  <si>
    <t>Світова економіка (пр)  проф. С.Писаренко 301</t>
  </si>
  <si>
    <t>Міжнародне економічне право (пр) доц.І.Брацук 013</t>
  </si>
  <si>
    <t>Міжнародна кримінальна юстиція (пр) (англ. мовою) доц.В.Гутник 007</t>
  </si>
  <si>
    <t>10:10</t>
  </si>
  <si>
    <t>Право СОТ (л) доц.О.Головко 012</t>
  </si>
  <si>
    <t>Національна і регіональна безпека (пр) доц.Н.Романюк  202</t>
  </si>
  <si>
    <t>Національна і регіональна безпека (пр) доц.Н.Романюк  207</t>
  </si>
  <si>
    <t>Міжнародне право прав людини у глобальному контексті (англ. мовою) (л) доц.Т.Левицький 301</t>
  </si>
  <si>
    <t>Економічний розвиток сучасних цивілізацій (л) проф. С.Писаренко 012</t>
  </si>
  <si>
    <t>Економічний розвиток сучасних цивілізацій (пр) проф. С.Писаренко 012</t>
  </si>
  <si>
    <t>Судові системи і порівняльне судове право (пр) доц.І.Брацук К512</t>
  </si>
  <si>
    <t>Сучасні теорії міжнародної макроекономіки (л) доц. Ю.Біленко 012</t>
  </si>
  <si>
    <t>Екологічне право ЄС (л) доц.М.Федунь 011</t>
  </si>
  <si>
    <t>Теоретичний семінар (пр) доц.Н.Кузенко 013; Теоретичний семінар (пр) проф. С.Писаренко 010</t>
  </si>
  <si>
    <t>Теоретичний семінар (пр) проф. Б.Гудь 012</t>
  </si>
  <si>
    <t>Теоретичний семінар (пр) доц.К.Поліщук К309</t>
  </si>
  <si>
    <t>Теоретичний семінар (пр) проф. Б.Гудь 002</t>
  </si>
  <si>
    <t>Теоретичний семінар (пр) доц.К.Поліщук 004</t>
  </si>
  <si>
    <t>Екологічне право ЄС (л) доц.М.Федунь 015</t>
  </si>
  <si>
    <t>(ММ) (л) Глобальне підприємництво доц.Р.Москалик 006, (МФ) Сучасні системи фінансового обліку (л) доц.І.Гурняк 007</t>
  </si>
  <si>
    <t>Математика для економістів (лаб) доц. Б.Бокало 302</t>
  </si>
  <si>
    <t>Вступ до права ЄС (л) доц. О.Головко 002</t>
  </si>
  <si>
    <t>Вступ до права ЄС (л) ас.Н.Буковецька 013</t>
  </si>
  <si>
    <t>Вступ до права ЄС (пр) ст.в.О.Олексів 015</t>
  </si>
  <si>
    <t xml:space="preserve">Екологічне право ЄС (пр) доц.М.Федунь 007 </t>
  </si>
  <si>
    <t>Теоретичний семінар (пр) доц.Н.Кузенко 010; Теоретичний семінар (пр) проф. С.Писаренко 011</t>
  </si>
  <si>
    <t>Проблеми світової цивілізації (пр) доц.Н.Романюк 004</t>
  </si>
  <si>
    <t>Методика викладання у вищій школі (пр) доц. Ю.Заячук К512</t>
  </si>
  <si>
    <t>Міжнародні організації (пр) доц.О.Кучик  002</t>
  </si>
  <si>
    <t>Країнознавство (пр) доц.О.Федунь 006</t>
  </si>
  <si>
    <t>Країнознавство (пр) доц.О.Федунь 005</t>
  </si>
  <si>
    <t>Країнознавство (пр) доц.Н.Папіш  003</t>
  </si>
  <si>
    <t>Країнознавство (пр) доц.Н.Папіш 002</t>
  </si>
  <si>
    <t>Країнознавство (пр) доц. доц.Н.Папіш  003</t>
  </si>
  <si>
    <t>Країнознавство (пр) доц. доц.Н.Папіш  004</t>
  </si>
  <si>
    <t>Країнознавство (пр) доц.Н.Папіш  002</t>
  </si>
  <si>
    <t>Країнознавство (пр) доц.Н.Папіш  004</t>
  </si>
  <si>
    <t xml:space="preserve">Країнознавство (пр) доц.О.Федунь 004 </t>
  </si>
  <si>
    <t>Країнознавство (пр) доц.О.Федунь 302</t>
  </si>
  <si>
    <t>Країнознавство (пр) доц.О.Федунь   012 / 015</t>
  </si>
  <si>
    <t>Історія України (пр) доц. М.Гладиш 010</t>
  </si>
  <si>
    <t>Історія міжнародних відносин (пр) доц.О.Теленко А149</t>
  </si>
  <si>
    <t>Теоретичний семінар (пр) проф.Н.Антонюк 203 каф.</t>
  </si>
  <si>
    <t xml:space="preserve"> Теорія міжнародних відносин (л) доц.Р.Романюк В116</t>
  </si>
  <si>
    <t>Міжнародне публічне право (л) доц. А.Зубарєва В116</t>
  </si>
  <si>
    <t xml:space="preserve">Міжнародні економічні відносини (л) доц.Ю.Федунь В116 </t>
  </si>
  <si>
    <t>Міжнародні відносини і світова політика (л), доц. О.Теленко В116</t>
  </si>
  <si>
    <t>Вступ до спеціальності "Міжн. право" (пр) проф. В.Репецький 009</t>
  </si>
  <si>
    <t>Політологія (л) доц.Ю.Сліпецька В116</t>
  </si>
  <si>
    <t>Політологія (пр) доц.Ю.Сліпецька В116</t>
  </si>
  <si>
    <t>Національна і регіональна безпека (пр) доц.Н.Романюк 005</t>
  </si>
  <si>
    <t>ДВВС (л): Правове регулювання трудових відносин з іноземним елементом доц.Г,Фединяк 011, Міжнародні організації доц.М.Федунь 013</t>
  </si>
  <si>
    <t>ДВВС (л) 1 потік Практика проведення ділових переговорів доц. А.Пехник В118; Адвокатська практика ас.Р.Стасів 007</t>
  </si>
  <si>
    <t>Міжнародне економічне право (пр) ас.Ю.Утко-Масляник 013</t>
  </si>
  <si>
    <t>Міжнародне валютне право (проблеми науки і практики) (пр)  ас.Ю.Утко-Масляник 301</t>
  </si>
  <si>
    <t>Міжнародне економічне право (пр) ас.Ю.Утко-Масляник В116</t>
  </si>
  <si>
    <t>Міжнародне валютне право (проблеми науки і практики) (л) ас.Ю.Утко-Масляник В118</t>
  </si>
  <si>
    <t>Світова економіка (л) проф. С.Писаренко В116</t>
  </si>
  <si>
    <t>Судові системи і порівняльне судове право (пр) ас.Н.Буковецька 002</t>
  </si>
  <si>
    <t>Порівняльний цивільний процес (л) доц.І.Брацук В116</t>
  </si>
  <si>
    <t>Економетрика (л) доц.А.Максимук В116</t>
  </si>
  <si>
    <t>Теорія і практика рекламної діяльності (пр) ас.О.Шамборовська 207</t>
  </si>
  <si>
    <t>Судові системи і порівняльне судове право (л) доц.І.Брацук В116</t>
  </si>
  <si>
    <t>ДВВС (л): Реклама в зовнішньоекономічній діяльності доц.А.Пехник 014</t>
  </si>
  <si>
    <t>Економіка та зовнішньоекономічні зв'язки України (л) доц.Н.Горін З 15</t>
  </si>
  <si>
    <t>Міжнародне публічне право (л) доц. І.Земан З 15</t>
  </si>
  <si>
    <t>Міжн. публ. право (пр) ас. М.Грабинський К301</t>
  </si>
  <si>
    <t>Міжнародне публічне право (л), доц. Т.Левицький  К308/В118</t>
  </si>
  <si>
    <t>Політологія (л) доц. С.Була З 15</t>
  </si>
  <si>
    <t>Політологія (пр) доц.С.Була 003</t>
  </si>
  <si>
    <t>Вступ до права ЄС (л) доц. О.Головко  З 15</t>
  </si>
  <si>
    <t>ДВВС (пр) Інвестиції доц.А.Максимук 302</t>
  </si>
  <si>
    <t>Порівняльний цивільний процес (пр)  доц.І.Брацук М9</t>
  </si>
  <si>
    <t>ДВВС (пр): Реклама в зовнішньоекономічній діяльності доц.І.Михайляк  М9</t>
  </si>
  <si>
    <t>Міжнародні фінанси (пр) доц.М.Біда  М8</t>
  </si>
  <si>
    <t>Теорія і практика рекламної діяльності (л) ас.О.Шамборовська  В118</t>
  </si>
  <si>
    <t xml:space="preserve"> Європейський Союз в міжнародних відносинах (пр) доц. Р.Калитчак 202</t>
  </si>
  <si>
    <t>Аналіз та прогнозування зовнішньої політики (пр) доц. Л. Адбо-Ясінська М11</t>
  </si>
  <si>
    <t>Національна і регіональна безпека (л) доц.Н.Романюк М11</t>
  </si>
  <si>
    <t>Міжнародне торгівельне право  (пр) ас.С.Бурак М12</t>
  </si>
  <si>
    <t>Міжнародне торгівельне право  (л) доц.О.Головко М12</t>
  </si>
  <si>
    <t>Д/с (ММ) Франчайзінг (пр) доц.Г.Шамборовський Е220, (МФ) Сучасні інструменти міжнародних фінансових ринків (пр) проф.Т.Туниця Е122</t>
  </si>
  <si>
    <t>Д/с (ММ) Франчайзінг (л) доц.Ю.Федунь Е220, (МФ) Сучасні інструменти міжнародних фінансових ринків (пр) доц.  проф.Т.Туниця Е122</t>
  </si>
  <si>
    <t>Методика викладання у вищій школі (пр) доц. Н.Яремчук М11</t>
  </si>
  <si>
    <t>Методика викладання у вищій школі (пр) доц. Н.Заячківський З 6</t>
  </si>
  <si>
    <t>Методика викладання у вищій школі (л) доц. Д.Герцюк З 15 / В116</t>
  </si>
  <si>
    <t>Інформаційні системи і технології (лаб) ас.М.Грабинський 009</t>
  </si>
  <si>
    <t>Інформаційні системи і технології (лаб) ас.М.Грабинський  009</t>
  </si>
  <si>
    <t>Вступ до спеціальності "Міжнародне право" (пр) ас.М.Грабинський 005</t>
  </si>
  <si>
    <t>Міжн. публ. право (пр) ас.Т.Шевчук 014</t>
  </si>
  <si>
    <t>Міжн. публ. право (пр) ас. М.Грабинський 015</t>
  </si>
  <si>
    <t>Зовнішня політика США, Канади та країн Пд. Америки  (пр) доц. Р.Калитчак  014</t>
  </si>
  <si>
    <t>Облік та аналіз ЗЕД (л) (англ.) доц. І. Гурняк 012</t>
  </si>
  <si>
    <t>ДВВС (пр) 3 група  Основи підприємництва доц. Л.Ємельянова 015</t>
  </si>
  <si>
    <t>ДВВС (пр) 4 група Основи підприємництва Л.Ємельянова 015</t>
  </si>
  <si>
    <t>ДВВС (л) 5 група Основи підприємництва Л.Ємельянова 015</t>
  </si>
  <si>
    <t>Облік та аналіз ЗЕД (пр) (англ.)  доц. І. Гурняк  012</t>
  </si>
  <si>
    <t>Облік та аналіз ЗЕД (пр) (англ.) доц. І. Гурняк К512</t>
  </si>
  <si>
    <t>Основи аудиту (л) (англ.) доц.І.Гурняк В118</t>
  </si>
  <si>
    <t>Основи аудиту (пр) (англ.) доц.І.Гурняк 016</t>
  </si>
  <si>
    <t>(МФ) Сучасні системи фінансового обліку (пр) (англ.) доц.І.Гурняк С 202</t>
  </si>
  <si>
    <t>(МФ) Сучасні системи фінансового обліку (л) (англ.)  доц.І.Гурняк 016</t>
  </si>
  <si>
    <t>Економіка підприємства (пр) доц. І. Гурняк  015</t>
  </si>
  <si>
    <t>Інформаційно-аналітична діяльність у МВ (пр) ас.О.Шамборовська 009</t>
  </si>
  <si>
    <t>Теоретичний семінар (пр) доц.В.Гринчак 016</t>
  </si>
  <si>
    <t>Інформаційні системи і технології (лаб) ас.Р.Шипка 009</t>
  </si>
  <si>
    <t>Інформаційні системи і технології (лаб) ас.Р.Шипка  009</t>
  </si>
  <si>
    <t>Інформаційні системи і технології (лаб) доц.Б.Сулим 009</t>
  </si>
  <si>
    <t>Теорія держави і права (пр) доц.Г.Фединяк В116</t>
  </si>
  <si>
    <t>Математичні основи інформаційних технологій (лаб) доц. Р.Вовк  005</t>
  </si>
  <si>
    <t>Економетрика (пр) доц.А.Максимук 009</t>
  </si>
  <si>
    <t>Економетрика (пр) доц.А.Максимук  009</t>
  </si>
  <si>
    <t>Електронна комерція (л) доц.С.Огінок 202</t>
  </si>
  <si>
    <t>Вступ до права ЄС (пр) доц.М.Федунь 005</t>
  </si>
  <si>
    <t>Теорія МВ (пр) доц.Р.Романюк 301</t>
  </si>
  <si>
    <t>Міжнародна безпека (л) проф.Б.Гудь 012</t>
  </si>
  <si>
    <t>Міжнародна безпека (пр) проф.Б.Гудь 207</t>
  </si>
  <si>
    <t>Вступ до спеціалізації "Міжнародна інформація" (л) проф. Ю.Присяжнюк 006</t>
  </si>
  <si>
    <t>Вступ до спеціалізації "Міжнародна інформація" (пр) ас.Н.Харченко 002</t>
  </si>
  <si>
    <t>Теорія міжнародних відносин (пр) доц.С.Федина   002</t>
  </si>
  <si>
    <t xml:space="preserve">Теорія міжнародних відносин (пр) доц.С.Федина 003 </t>
  </si>
  <si>
    <t>Теорія міжнародних відносин (пр) доц. доц.С.Федина  003</t>
  </si>
  <si>
    <t>Перша іноземна мова (пр) ас.О.Грабельська 006, доц.Н.Кащишин 007, ас.І.Красовська 010, доц.Г.Кучик 011, доц.І.Лосєва 013, ас.О.Михайленко 014, доц.С.Тхоровська 015, ас.М.Пілат 016, ас.І.Станкевич 005</t>
  </si>
  <si>
    <t>Аналіз та прогнозування зовнішньої політики (л) доц. С.Пик В116</t>
  </si>
  <si>
    <t>Прикладна інформатика (пр), доц. Р.Вовк КК2</t>
  </si>
  <si>
    <t>Прикладна інформатика (л), доц. Р.Вовк  КК2</t>
  </si>
  <si>
    <t>Іноземна мова спеціальності (пр)   доц.М.Копчак 002/009</t>
  </si>
  <si>
    <t xml:space="preserve">ДВВС (пр) 1 група Основи підприємництва доц. Л.Ємельянова 006 </t>
  </si>
  <si>
    <t>Економіка підприємства (л) (англ.) доц.І.Гурняк  014</t>
  </si>
  <si>
    <t>ІПО</t>
  </si>
  <si>
    <t>вул. Січових Стрільців, 16 (Інститут післядипломної освіти та доуніверситетської підготовки)</t>
  </si>
  <si>
    <t>Друга іноземна мова (пр) доц.Л.Кіцила 207</t>
  </si>
  <si>
    <t>Вступ до спеціалізації "Країнознавство" (пр) доц.О.Онищук 003</t>
  </si>
  <si>
    <t>ДВВС (пр): Зовнішня політика ЄС доц.О.Онищук 301</t>
  </si>
  <si>
    <t>ТПП (пр)  доц.І.Бик 005</t>
  </si>
  <si>
    <t>ДВВС (пр): Україна в сучасних геополітичних процесах доц.Н.Романюк 202; (л) Польська мова ас.О.Туз В116</t>
  </si>
  <si>
    <t>ДВВС (пр):Міжнародне повітряне право доц. О.Столярський 301; Польська мова ас.О.Туз В116</t>
  </si>
  <si>
    <t>ДВВС (пр):Актуальні проблеми удосконалення управління ЗЕД  доц.І.Приходько 014; Польська мова ас.О.Туз В116</t>
  </si>
  <si>
    <t>ДВВС (л):Міжнародне повітряне право доц. О.Столярський 301; Польська мова ас.О.Туз 302</t>
  </si>
  <si>
    <t>ДВВС (л): Україна в сучасних геополітичних процесах доц.Н.Романюк 202; Польська мова ас.В.Дуць 207</t>
  </si>
  <si>
    <t>ДВВС (л):Актуальні проблеми удосконалення управління ЗЕД  доц.І.Приходько 014; Польська мова ас.Н.Пелех 015</t>
  </si>
  <si>
    <t>Теоретичний семінар (пр) проф. С.Писаренко 010</t>
  </si>
  <si>
    <t>Теоретичний семінар (пр) проф. С.Писаренко 002</t>
  </si>
  <si>
    <t>Друга іноземна мова (пр) ас.У.Клюк 207, ас.І.Ничка 010/002</t>
  </si>
  <si>
    <t>Електронна комерція (пр) доц.І.Михайляк 202</t>
  </si>
  <si>
    <t>Перша іноземна мова (пр) доц.О.Антохів В118</t>
  </si>
  <si>
    <t>Іноземна мова спеціальності (пр)  доц.О.Зарума 207,  ас.У.Клюк 301, доц.О.Лучук 302, ас.М.Ольхович 015, ас.О.Ярмола 013, доц.М.Солтис 014, ас.Г.Рабош 302 каф.</t>
  </si>
  <si>
    <t>Іноземна мова спеціальності (пр)   ас.О.Толочко 202/?</t>
  </si>
  <si>
    <t>Вступ до права ЄС (пр) ас.П.Присяжний  016</t>
  </si>
  <si>
    <t>ТПП (пр) доц.Т.Бехта 010, ас.Н.Дрофяк 013, ас.О.Толочко 011, ас.В.Четайкіна 014, доц.Х.Шолота 015, доц.Р.Дмитрасевич 016, ас.І.Ничка 301, ас.Г.Бернецька 302</t>
  </si>
  <si>
    <t xml:space="preserve">ТПП (пр) доц.О.Антохів 202, доц.О.Зарума 207, ас.Н.Долінська 301, ас.О.Толочко 302, доц.В.Кам'янець 015, ас.Г.Рабош 302 каф.
</t>
  </si>
  <si>
    <t>ТПП (пр) доц.Р.Дмитрасевич 004, ас.Н.Долінська 005, ас.В.Четайкіна 010, доц.Т.Бехта 011, ас.О.Толочко 013, доц.Х.Шолота  014, доц.В.Кам'янець 015</t>
  </si>
  <si>
    <t xml:space="preserve">Практикум перекладу (пр) ас.О.Толочко 011, доц.В.Кам'янець 202
</t>
  </si>
  <si>
    <t xml:space="preserve">ТПП (пр) ас.О.Толочко 207 </t>
  </si>
  <si>
    <t>Друга іноземна мова (пр) ас.Г.Бернецька 011</t>
  </si>
  <si>
    <t>Сучасні теорії міжнародної макроекономіки (пр) доц. доц. Ю.Біленко 003</t>
  </si>
  <si>
    <t>ДВВС (л): ЄП Спільні напрями політики ЄС доц.О.Краєвська 010/009; Кр.Пн.А.Розвідувальне співтовариство США та Канади доц. С.Пик 011; ЄІ Європейська безпека доц.І.Іжнін 013; ДСМО Переговрний процес у міжнародній практиці доц. Н.Шаленна 014; ЗПНБ Україна в міжнародних організаціях доц.О.Кучик 015</t>
  </si>
  <si>
    <t>ДВВС (пр): МПП Право міжнародних договорів доц.А.Зубарева 202; МПрП  Актуальні проблеми МПрП доц.Г.Фединяк 302; ПрЄС Корпоративне право ЄС доц.І.Яворська В116/010; МА Міжнародний комерційний арбітраж ас.Н.Буковецька 016</t>
  </si>
  <si>
    <t>Виборчі технології (л) доц.П.Кузик 202</t>
  </si>
  <si>
    <t>Виборчі технології (пр) доц.П.Кузик 202</t>
  </si>
  <si>
    <t>Спеціалізація (л):Міжнародна і європейська безпека  проф. Б.Гудь 007, Місцеве врядування й ГС проф.Н.Антонюк 203 каф.;  Трансформаційні процеси в державах ЄС доц.Н.Папіш 013; Інформаційний менеджмент Інформаційний менеджмент доц.Б.Сулим 014</t>
  </si>
  <si>
    <t>Міжнародні економічні відносини (л) доц.С.Огінок А146</t>
  </si>
  <si>
    <t>Міжнародні економічні відносини (пр) доц.І.Єлейко 302</t>
  </si>
  <si>
    <t>Історія України (пр) доц.О.Сагайдак 207</t>
  </si>
  <si>
    <t>Менеджмент і маркетин (пр), доц.Н.Горін 202</t>
  </si>
  <si>
    <t>Вступ до спеціалізації "міжнародні відносини" (пр) доц.О.Теленко 003</t>
  </si>
  <si>
    <t>Інформаційні системи і технології  доц.Б.Сулим (лаб) 009/301</t>
  </si>
  <si>
    <t>Інформаційні системи і технології (лаб) 207/А119 доц.Б.Сулим</t>
  </si>
  <si>
    <t>Інформаційні системи і технології (лаб) ас.М.Грабинський 005</t>
  </si>
  <si>
    <t>Історія України (пр) доц. Н.Шаленна 009</t>
  </si>
  <si>
    <t>ТПП (пр)  доц.Р.Дмитрасевич 011</t>
  </si>
  <si>
    <t>Право СОТ (пр) ас.С.Бурак 302 каф.</t>
  </si>
  <si>
    <t xml:space="preserve">ТПП (пр)  доц.Р.Дмитрасевич 015 </t>
  </si>
  <si>
    <t>Перша іноземна мова (пр)  доц.Т.Козак 207</t>
  </si>
  <si>
    <t>(ММ) (л) Глобальне підприємництводоц.Р.Москалик 202</t>
  </si>
  <si>
    <t>Перша іноземна мова (пр) ас.Д.Турчин 011</t>
  </si>
  <si>
    <t>ДВВС (пр)  5 група Адвокатська практика ас.Р.Стасів 202</t>
  </si>
  <si>
    <t>Теорія держави і права (пр) доц. доц. В.Малига 005</t>
  </si>
  <si>
    <t>Іноземна мова спеціальності (пр) , доц.О.Лучук 013</t>
  </si>
  <si>
    <t>Іноземна мова спеціальності (пр) , доц.О.Лучук 012</t>
  </si>
  <si>
    <t>Теоретичний семінар (пр) доц.К.Поліщук 011</t>
  </si>
  <si>
    <t>Теоретичний семінар (пр) доц.В.Гринчак 013</t>
  </si>
  <si>
    <t>Теоретичний семінар (пр) проф. Б.Гудь В116</t>
  </si>
  <si>
    <t>Політологія (пр) вак М8</t>
  </si>
  <si>
    <t>Ціноутворення на світових товарних ринках (пр) доц.Л.Українець 004/302</t>
  </si>
  <si>
    <r>
      <t xml:space="preserve">Вступ до права ЄС (л) доц. О.Головко </t>
    </r>
    <r>
      <rPr>
        <b/>
        <sz val="14"/>
        <rFont val="Arial"/>
        <family val="2"/>
      </rPr>
      <t>З 15</t>
    </r>
  </si>
  <si>
    <t>Практикум перекладу (пр)  доц.О.Зарума 016; Іноземна мова для наукової комунікації (пр)  доц.М.Солтис К512</t>
  </si>
  <si>
    <t>Іноземна мова для наукової комунікації (пр) доц.Х.Шолота 004</t>
  </si>
  <si>
    <t>ДВВС (пр): ЄП Спільні напрями політики ЄС доц.О.Краєвська 007/009; Кр.Пн.А.Розвідувальне співтовариство США та Канади доц. С.Пик 207; ЄІ Європейська безпека доц.К.Поліщук 302; ДСМО Переговрний процес у міжнародній практиці доц. Н.Шаленна В116; ЗПНБ Україна в міжнародних організаціях доц.С.Федина К512</t>
  </si>
  <si>
    <t>Історія України (пр)  доц. М.Гладиш 004</t>
  </si>
  <si>
    <t>Історія міжнародних відносини (пр) доц. Ю.Мороз 002</t>
  </si>
  <si>
    <t>Практикум перекладу (пр) доц.О.Антохів 007/В116</t>
  </si>
  <si>
    <t>УМПС пр) доц.Д.Якімович 302</t>
  </si>
  <si>
    <t>УМПС (л) доц. Н.Станкевич 012</t>
  </si>
  <si>
    <t xml:space="preserve">УМПС (пр) ас.О.Слободзяник 302 </t>
  </si>
  <si>
    <t>УМПС (пр) ас.О,Ценюх 301</t>
  </si>
  <si>
    <t>УМПС (л), доц. Д.Мазурик 012</t>
  </si>
  <si>
    <t>УМПС (пр) доц. Д.Мазурик 207</t>
  </si>
  <si>
    <t>УМПС (пр) ас.І.Фецко 301</t>
  </si>
  <si>
    <t xml:space="preserve">УМПС (пр) ас.О,Ценюх 302 </t>
  </si>
  <si>
    <t xml:space="preserve">УМПС (пр), доц. Н.Станкевич 012 </t>
  </si>
  <si>
    <t>УМПС (пр), ас.І.Фецко А149</t>
  </si>
  <si>
    <t xml:space="preserve">УМПС (л) доц.Д.Якімович 014 </t>
  </si>
  <si>
    <t>Експертні системи (л) проф.Ю.Присяжнюк 016</t>
  </si>
  <si>
    <t>Експертні системи (пр) проф.Ю.Присяжнюк  016</t>
  </si>
  <si>
    <t>Друга іноземна мова (пр) ас.М.Ольхович 301</t>
  </si>
  <si>
    <t xml:space="preserve">Друга іноземна мова (пр) ас.М.Ольхович 002 </t>
  </si>
  <si>
    <t xml:space="preserve">ДВВС (пр) 1 група Практика проведення ділових переговорів ас.І.Пущак 014; 1 група Адвокатська практика ас.Р.Стасів 015; </t>
  </si>
  <si>
    <t xml:space="preserve">ДВВС (пр 2 група Практика проведення ділових переговорів  ас.І.Пущак  014; 2 група Адвокатська практика ас.Р.Стасів 015; </t>
  </si>
  <si>
    <t>Іноземна мова спеціальності (пр) ас.С.Сокальський 302</t>
  </si>
  <si>
    <t>Друга іноземна мова (пр) ас.С.Ващак 014</t>
  </si>
  <si>
    <t>Друга іноземна мова (пр) ас.І.Вишатицька 011</t>
  </si>
  <si>
    <t>Друга іноземна мова (пр) доц.Л.Кіцила 302 каф.</t>
  </si>
  <si>
    <t>Перша іноземна мова (пр) ас.Н.Ющук 207</t>
  </si>
  <si>
    <r>
      <t>ДВВС</t>
    </r>
    <r>
      <rPr>
        <sz val="12"/>
        <rFont val="Arial"/>
        <family val="2"/>
      </rPr>
      <t xml:space="preserve"> (пр: ЄС: Організація туристичних подорожей доц.Ю.Занько ІПО203</t>
    </r>
  </si>
  <si>
    <r>
      <t>ДВВС</t>
    </r>
    <r>
      <rPr>
        <sz val="12"/>
        <rFont val="Arial"/>
        <family val="2"/>
      </rPr>
      <t xml:space="preserve"> (л): ЄС: Організація туристичних подорожей доцЮ.Занько ІПО203</t>
    </r>
  </si>
  <si>
    <t>(ММ) (пр) Глобальне підприємництво доц.Р.Москалик 010/К208</t>
  </si>
  <si>
    <t>Економіка та зовнішньоекономічні зв'язки України (пр)  доц.І.Михайляк 011</t>
  </si>
  <si>
    <t>Перша іноземна мова (пр)  ас.Н.Дроф'як 012</t>
  </si>
  <si>
    <t>Перша іноземна мова (пр) ас.О.Грабельська 002, доц.Н.Кащишин 003, доц.І.Лосєва 004, ас.О.Михайленко 005, ас.М.Ольхович 006, ас.С.Сокальський 007, доц.С.Тхоровська 010,  ас.Н.Ющук 013, вак 014, ас.М.Пілат 015</t>
  </si>
  <si>
    <t>Перша іноземна мова (пр) ас.О.Грабельська 002, доц.Н.Кащишин 003, доц.І.Лосєва 004, ас.О.Михайленко 005, ас.М.Ольхович 006, ас.С.Сокальський 007, доц.С.Тхоровська 010, ас.Н.Ющук 013, ас.М.Пілат 015</t>
  </si>
  <si>
    <t>Перша іноземна мова (пр) ас.О.Грабельська 002, доц.Н.Кащишин 003, доц.І.Лосєва 004, ас.О.Михайленко 005, ас.М.Ольхович 301, ас.С.Сокальський 007, доц.С.Тхоровська 010, ас.Н.Ющук 013, ас.М.Пілат 015</t>
  </si>
  <si>
    <t>Перша іноземна мова (пр) ас.О.Грабельська 006, доц.Н.Кащишин 007, ас.І.Красовська 010, доц.Г.Кучик 011, доц.І.Лосєва 013, ас.О.Михайленко 014, доц.С.Тхоровська 015, ас.М.Пілат 016</t>
  </si>
  <si>
    <t>Перша іноземна мова (пр) ас.О.Грабельська 002, доц.Н.Кащишин 003, ас.І.Красовська 004, доц.Г.Кучик 005, доц.І.Лосєва 006, ас.О.Михайленко007, доц.С.Тхоровська 013, ас.М.Пілат 011</t>
  </si>
  <si>
    <t>Перша іноземна мова (пр)  ас. У.Клюк 016, ас.Н.Ющук 010, ас.Д.Турчин 302, ас.Л.Нестер 014? ас.І.Станкевич 202</t>
  </si>
  <si>
    <t>Іноземна мова спеціальності (пр) ас.В.Четайкіна 007</t>
  </si>
  <si>
    <t>Іноземна мова спеціальності (пр) ас.В.Четайкіна 005</t>
  </si>
  <si>
    <t>ТПП (пр) доц.Р.Дмитрасевич 016</t>
  </si>
  <si>
    <t>ДВВС (пр): Моделювання геополітики доц. М.Комарницький 003; Слов'янська мова ас.Н.Брилинська 011</t>
  </si>
  <si>
    <t>ДВВС (л): Моделювання геополітики доц. М.Комарницький 003; Слов'янська мова ас.Н.Брилинська 011</t>
  </si>
  <si>
    <t xml:space="preserve">Іноземна мова спеціальності (пр) ас.О.Ярмола ІПО 090 </t>
  </si>
  <si>
    <t>Іноземна мова спеціальності (пр) ас.О.Ярмола К512</t>
  </si>
  <si>
    <t>Іноземна мова спеціальності (пр) доц.О.Лучук 207, ас.О.Толочко 301, доц.Р.Дмитрасевич 302, доц.Т.Козак 013, доц.М.Солтис 015</t>
  </si>
  <si>
    <t>ТПП (пр)  ас.О.Ярмола ІПО 090</t>
  </si>
  <si>
    <t xml:space="preserve">Друга іноземна мова (пр) ас.М.Пілат ІПО 090 </t>
  </si>
  <si>
    <t>Д/с (ММ) Філософія бізнесу (пр)  доц. Г.Шамборовський В118; (МФ) Державні фінанси зарубіжних країн (пр) доц. Р.Копич В116</t>
  </si>
  <si>
    <t>Д/с (ММ) Філософія бізнесу (л)  доц. Г.Шамборовський К309; (МФ) Державні фінанси зарубіжних країн (л) доц. Р.Копич В116</t>
  </si>
  <si>
    <t>Вступ до спеціалізації "міжнародні відносини" (пр) доц.О.Теленко М9</t>
  </si>
  <si>
    <t>Міжнародні фінанси (пр) доц.М.Біда М9</t>
  </si>
  <si>
    <t>Теорія кооперації та інтеграції доц. Р.Романюк М13</t>
  </si>
  <si>
    <t>Теорія кооперації та інтеграції доц. Р.Романюк ІПО 090</t>
  </si>
  <si>
    <t>Теорія міжнародних відносин (пр)  доц.Р.Романюк ІПО 088</t>
  </si>
  <si>
    <t>Спеціалізація (пр):Міжнародна і європейська безпека  проф. Б.Гудь 207, Місцеве врядування й ГС проф.Н.Антонюк 202; Трансформаційні процеси в державах ЄС доц.Н.Папіш 301, Інформаційний менеджмент доц.Б.Сулим 302</t>
  </si>
  <si>
    <t>Спеціалізація (л): (ЗПНБ) Етнополітичні проблеми в МВ доц.П.Кузик 202; (Інф.біз) Математичне моделювання і  прогнозування у МВ доц. Р.Вовк 301</t>
  </si>
  <si>
    <t>Спеціалізація (пр): (ЗПНБ) Етнополітичні проблеми в МВ доц.П.Кузик 007; (Інф.біз) Математичне моделювання і  прогнозування у МВ доц. Р.Вовк 301</t>
  </si>
  <si>
    <t>Спеціалізація (л):  (ЗПНБ) Глобальне порозуміння (англійською мовою) доц.С.Пик 009;</t>
  </si>
  <si>
    <t>Спеціалізація  (л): (ЗПНБ) Глобальне порозуміння (англійською мовою) доц.Н.Шалена 009</t>
  </si>
  <si>
    <t>Спеціалізація (пр): (ЗПНБ) Глобальне порозуміння (англійською мовою) доц.Н.Шалена 009</t>
  </si>
  <si>
    <t>Спеціалізація (пр): (ЄС) Політика сусідства ЄС проф.Н.Антонюк ІПО203</t>
  </si>
  <si>
    <t>Спеціалізація (л): (ЄС) Політика сусідства ЄС проф.Н.Антонюк ІПО203</t>
  </si>
  <si>
    <t>Спеціалізація (л):Міжнародна і європейська безпека  проф. Б.Гудь 207, Місцеве врядування й ГС проф.Н.Антонюк 202; Трансформаційні процеси в державах ЄС доц.Н.Папіш 301; Інформаційний менеджмент доц.Б.Сулим 302</t>
  </si>
  <si>
    <t>Перша іноземна мова (пр) ас.Н.Дрофяк 302,  ас. У.Клюк 009, доц.Г.Кучик 014, доц.М.Копчак 202, ас.Д.Турчин А149,  ас.Л.Нестер 011, ас.І.Станкевич 016</t>
  </si>
  <si>
    <t>УМПС (пр), ас.М.Баліцька 207</t>
  </si>
  <si>
    <t>Економіка та зовнішньоекономічні зв'язки України (пр) доц.С.Огінок 009</t>
  </si>
  <si>
    <t>Перша іноземна мова (пр) ас. С.Сабат 014, доц.Т.Козак 015,   ас.Д.Турчин 016, ас.В.Четайкіна 207, ас.О.Галема 010, ас.І.Станкевич 202, ас.Г.Дубрівська 302</t>
  </si>
  <si>
    <t>Зовнішня політика України (пр) ас.О.Гогоша ІПО 088</t>
  </si>
  <si>
    <t>Зовнішня політика України (пр) ас.О.Гогоша ІПО 089</t>
  </si>
  <si>
    <t>Вступ до права ЄС ст.в.О.Олексів 005</t>
  </si>
  <si>
    <t>Іноземна мова спеціальності (пр) доц.Т.Бехта 202, доц.О.Зарума 016,  ас.У.Клюк К305, доц.О.Лучук 013, ас.М.Ольхович М8, ас.О.Ярмола М9, доц.М.Солтис ІПО 089 ас.Г.Рабош 302 каф.</t>
  </si>
  <si>
    <t>ТПП (пр)  доц.І.Бик ІПО 090</t>
  </si>
  <si>
    <t>ТПП (пр) доц.О.Антохів 009, ас.Н.Долінська 202, ас.О.Толочко 207 , доц.І.Бик 301,  доц.М.Копчак 302, доц.В.Кам'янець 006, ас.Г.Рабош 106а</t>
  </si>
  <si>
    <t>Зв'язки з громадськістю (л) доц.І.Іжнін 016</t>
  </si>
  <si>
    <r>
      <t xml:space="preserve">Вступ до спеціалізації "міжнародні відносини" (пр) доц.О.Теленко </t>
    </r>
    <r>
      <rPr>
        <sz val="16"/>
        <rFont val="Calibri"/>
        <family val="2"/>
      </rPr>
      <t>016</t>
    </r>
  </si>
  <si>
    <t>Друга іноземна мова (пр) ас.У.Клюк 301, ас.О.Таргоній 302, ас.С.Ващак 007, доц.Л.Кіцила 207, ас.І.Станкевич 003/012, ас.О.Горячук А339</t>
  </si>
  <si>
    <t>Методм прийняття управлінських рішень (л)  доц. І.Єлейко К512</t>
  </si>
  <si>
    <t>Методм прийняття управлінських рішень  (пр) доц. І.Єлейко 015</t>
  </si>
  <si>
    <t>Перша іноземна мова (пр) ас.Н.Дрофяк 004,  ас. У.Клюк 005, доц.Г.Кучик 006, доц.М.Копчак 301, ас.Н.Ющук 010, ас.Л.Нестер 015, ас.І.Станкевич 016</t>
  </si>
  <si>
    <t>Перша іноземна мова (пр) доц.О.Антохів 207, ас. С.Сабат 302 , ас.Д.Турчин В116, ас.В.Четайкіна 202,  доц.Т.Козак  013, ас.О.Галема 011,  ас.І.Станкевич 016, ас.Г.Дубрівська 003/002</t>
  </si>
  <si>
    <t>Теорія міжнародних відносин (пр) доц.М.Мацях 016</t>
  </si>
  <si>
    <t xml:space="preserve">Вступ до права ЄС (пр) ас.П.Присяжний ІПО 090 </t>
  </si>
  <si>
    <t>ТПП (пр) ас.В.Четайкіна ІПО 090</t>
  </si>
  <si>
    <t>ТПП (пр) ас.В.Четайкіна  015</t>
  </si>
  <si>
    <t>Іноземна мова спеціальності (пр)  ас.І.Ничка ІПО 090</t>
  </si>
  <si>
    <t>ТПП (пр)  доц.Х.Шолота 014,  доц.В.Кам'янець 302, ас.Г.Рабош 106а</t>
  </si>
  <si>
    <t>ТПП (пр) доц.М.Копчак 006</t>
  </si>
  <si>
    <t>Іноземна мова спеціальності (пр) доц.М.Солтис 015; Друга іноземна мова (пр) ас.О.Мостова 207</t>
  </si>
  <si>
    <t>Друга іноземна мова (пр)  ас.І.Ничка 005</t>
  </si>
  <si>
    <t>ДВВС (пр): Правове регулювання трудових відносин з іноземним елементом доц.Г,Фединяк 003, Міжнародні організації доц.М.Федунь 005</t>
  </si>
  <si>
    <t>ДВВС (л): Право біженців (англ. мов) доц. І.Земан 005; Слов'янська мова доц.О.Моторний 015</t>
  </si>
  <si>
    <t>ДВВС (пр): Право біженців (англ. мов) доц. І.Земан 005; Слов'янська мова доц.О.Моторний 015</t>
  </si>
  <si>
    <t>ДВВС (л): Фіскальна політика ЄС доц. Р.Копич 010; Слов'янська мова доц.О.Моторний 015</t>
  </si>
  <si>
    <t>ДВВС (пр): Фіскальна політика ЄС доц. Р.Копич 010; Слов'янська мова доц.О.Моторний 015</t>
  </si>
  <si>
    <t>МВР-51 (36)</t>
  </si>
  <si>
    <t>МВІ-51 (17)</t>
  </si>
  <si>
    <t>МВК-51 (12)</t>
  </si>
  <si>
    <t>МВП-51 (25)</t>
  </si>
  <si>
    <t>МВЕ-51 (27)</t>
  </si>
  <si>
    <t xml:space="preserve">ДВВС (пр) 2 група Основи підприємництва Л.Ємельянова 006; (л)   Сучасні стратегії електронного бізнесу доц.Л.Українець В118; </t>
  </si>
  <si>
    <t>Дипломатичне і консульське право (пр) проф. В.Репецький 007</t>
  </si>
  <si>
    <r>
      <t xml:space="preserve">ДВВС (л) 1 потік Основи підприємництва доц. І. Гурняк 012; (пр) 2 група Сучасні стратегії електронного бізнесу доц.Л.Українець </t>
    </r>
    <r>
      <rPr>
        <sz val="16"/>
        <rFont val="Calibri"/>
        <family val="2"/>
      </rPr>
      <t xml:space="preserve">ІПО 090; Дипломатичне листуваня доц. Н.Шаленна 013; Стратегії інвестицій на валютно-фінансових ринках доц. Л. Ємельянова 014; </t>
    </r>
  </si>
  <si>
    <t>Друга іноземна мова (пр) ас.О.Галема В116, ас.М.Жила 014, ас.І.Вишатицька 006, доц.Л.Кіцила 302 каф., ас.О.Кагало 016, ас.І.Станкевич 202, ас.Н.Іваничук ІПО 090, арабська 106</t>
  </si>
  <si>
    <t xml:space="preserve">ДВВС (пр)   3 група Практика проведення ділових переговорів доц. А.Пехник К309; 4 група Практика проведення ділових переговорів ас.І.Пущак 302; 3 група Адвокатська практика ас.Р.Стасів 301; </t>
  </si>
  <si>
    <t xml:space="preserve">ДВВС (пр)   5 група Практика проведення ділових переговорів доц. А.Пехник К309; 6 група Практика проведення ділових переговорів ас.І.Пущак 302; 4 група Адвокатська практика ас.Р.Стасів 301; </t>
  </si>
  <si>
    <t>Іноземна мова спеціальності (пр)  доц.О.Антохів 002, доц.Т.Бехта 003, доц.О.Зарума 005, доц.М.Копчак 006, доц.О.Лучук 004, ас.О.Толочко 010, доц.М.Солтис 011, доц.О.Горячук А339</t>
  </si>
  <si>
    <t>Іноземна мова спеціальності (пр)  доц.О.Антохів 007,  доц.О.Зарума 004,  ас.О.Толочко 002,  доц.О.Горячук А339</t>
  </si>
  <si>
    <t>Іноземна мова спеціальності (пр) доц.Р.Дмитрасевич 013, доц.Т.Козак 014, доц.О.Лучук 011, ас.М.Ольхович 301, доц.Х.Шолота 302, ас.О.Грабельська 207, ас.Г.Рабош 106а</t>
  </si>
  <si>
    <t>Аналіз та прогнозування зовнішньої політики (пр) доц. Л. Адбо-Ясінська 302</t>
  </si>
  <si>
    <t>Д/с (ММ) Офшорне підприємництво (л)  доц. І.Приходько 207; (МФ) Фондові ринки і цінні папери (л) доц. Л.Ємельянова 016</t>
  </si>
  <si>
    <t>Д/с  (ММ) Офшорне підприємництво (пр)  доц. І.Приходько 202; (МФ) Фондові ринки і цінні папери (пр) доц. Л.Ємельянова 002</t>
  </si>
  <si>
    <t xml:space="preserve">Практикум перекладу (пр) доц.В.Кам'янець 202, доц.Х.Шолота 016, ас.Г.Рабош 106а
</t>
  </si>
  <si>
    <t>Практикум перекладу (пр) доц.Х.Шолота 016, доц.В.Кам'янець 202</t>
  </si>
  <si>
    <t>Друга іноземна мова (пр) ас.У.Клюк 202 ас.О.Таргоній В118, ас.С.Ващак 002/005, ас.І.Станкевич ІПО 090, ас.О.Горячук А339, Друга іноземна мова (пр) доц.Л.Кіцила 302 каф.</t>
  </si>
  <si>
    <t>Інформаційна безпека (л) ас.Р.Шипка 009</t>
  </si>
  <si>
    <t>Інформаційна безпека (л) ас.Р.Шипка 207</t>
  </si>
  <si>
    <t>Іноземна мова для наукової комунікації (пр) ас.Г.Рабош 106 а</t>
  </si>
  <si>
    <t>Європейський Союз в міжнародних відносинах (пр) доц. Р.Калитчак 002</t>
  </si>
  <si>
    <t>Зовнішня політика кр Європи (пр) проф.І.Зінько 003</t>
  </si>
  <si>
    <t>Зовнішня політика кр. Європи (пр) доц І Зінько ІПО 203</t>
  </si>
  <si>
    <t>Менеджмент і маркетинг туризму (л)  проф.Ю.Занько ІПО203</t>
  </si>
  <si>
    <t>Облік та аналіз ЗЕД (пр) (англ.) доц. І. Гурняк М8</t>
  </si>
  <si>
    <r>
      <t>ТПП (пр) ас.Н.Долінська З 4, ас.В.Четайкіна Е220</t>
    </r>
    <r>
      <rPr>
        <sz val="16"/>
        <color indexed="10"/>
        <rFont val="Arial"/>
        <family val="2"/>
      </rPr>
      <t xml:space="preserve">, </t>
    </r>
    <r>
      <rPr>
        <sz val="16"/>
        <rFont val="Arial"/>
        <family val="2"/>
      </rPr>
      <t>доц.Т.Бехта М8, доц.Х.Шолота  М9, доц.В.Кам'янець М13</t>
    </r>
  </si>
  <si>
    <t>ДВВС (л): МПП Право міжнародних договорів доц.А.Зубарева 308; МПрП  Актуальні проблеми МПрП доц.Г.Фединяк В118; ПрЄС Корпоративне право ЄС доц.І.Яворська 302 МА Міжнародний комерційний арбітраж ас.Н.Буковецька К305</t>
  </si>
  <si>
    <t>Друга іноземна мова (пр) ас.І.Вишатицька 007, ас.І.Ничка К301/003</t>
  </si>
  <si>
    <t>Перша іноземна мова (пр) доц.О.Антохів 005, ас. С.Сабат 006, ас.Д.Турчин 010, ас.В.Четайкіна 011, ас.О.Галема 015, ас.І.Станкевич 014, ас.Г.Дубрівська ІПО 090/К301</t>
  </si>
  <si>
    <t>Перша іноземна мова (пр) ас.О.Грабельська 002, доц.Н.Кащишин 003, ас.І.Красовська 004, доц.Г.Кучик 005, доц.І.Лосєва 006, ас.О.Михайленко 007, доц.С.Тхоровська 010, ас.М.Пілат 011</t>
  </si>
  <si>
    <t>Інформаційна безпека (пр) ас.Р.Шипка 009</t>
  </si>
  <si>
    <t>(ЄС) Регіоналізм в Балто-Чорноморському регіоні) (англ. мов.) доц. М.Гладиш А238а</t>
  </si>
  <si>
    <t xml:space="preserve"> (ЄС) Регіоналізм в Балто-Чорноморському регіоні) (англ. мов.) доц. М.Гладиш А238а</t>
  </si>
  <si>
    <t>Спеціалізація (л): (Інф.біз) Електронне врядування доц.К.Поліщук 301</t>
  </si>
  <si>
    <t>Спеціалізація (пр): (Інф.біз) Електронне врядування доц.К.Поліщук 301;</t>
  </si>
  <si>
    <t>(ЄС) Інституційні основи взаємодії України з ЄС доц. О.Федунь 301</t>
  </si>
  <si>
    <t xml:space="preserve">Спеціалізація (л):  (ЄРегМісВ)  Лобізм у міжнародних відносинах доц. М.Комарницький К301; </t>
  </si>
  <si>
    <t xml:space="preserve">(Інф.біз) Ділова фінансова аналітика ас.О.Шамборовська ІПО 090 </t>
  </si>
  <si>
    <t xml:space="preserve">Спеціалізація (пр):  (ЄРегМісВ) Лобізм у міжнародних відносинах доц. М.Комарницький К301; </t>
  </si>
  <si>
    <t>(Інф.біз) Ділова фінансова аналітика ас.О.Шамборовська 005;</t>
  </si>
  <si>
    <t>Друга іноземна мова (пр) ас.С.Сабат 202, ас.С.Ващак 207, ас. М.Жила 301, ас.О.Таргоній 302, ас.М.Йосифович 006, ас.Г.Бернецька 007, ас.І.Вишатицька 002, ас. В.Фар'ян ІПО 089</t>
  </si>
  <si>
    <t>Друга іноземна мова (пр) ас.С.Сабат 004, ас.С.Ващак 006, ас. М.Жила 007, ас.О.Таргоній 010, ас.М.Йосифович 011, ас.Г.Бернецька 013, ас.І.Вишатицька ІПО090, ас. В.Фар'ян К512</t>
  </si>
  <si>
    <t>Друга іноземна мова (пр) ас.С.Сабат 003, ас.С.Ващак 004, ас. М.Жила 005, ас.О.Таргоній 006, ас.М.Йосифович 007, ас.Г.Бернецька 010, ас.І.Вишатицька 301, ас. В.Фар'ян ІПО090</t>
  </si>
  <si>
    <t>Друга іноземна мова (пр) доц.Л.Кіцила 002, доц.І.Цимбалістий 004</t>
  </si>
  <si>
    <t>Друга іноземна мова (пр) доц.Л.Кіцила 202; доц.І.Цимбалістий ?/004;
Іноземна мова спеціальності (пр) доц.Т.Бехта 012/В118</t>
  </si>
  <si>
    <t>Друга іноземна мова (пр) ас.У.Клюк 015, ас.С.Ващак 301, ас.Г.Бернецька 207</t>
  </si>
  <si>
    <t>Друга іноземна мова (пр) ас.М.Ольхович 006, ас.М.Пілат 007, ас.О.Галема 202, ас.М.Жила 207, ас.І.Вишатицька 302,  доц.Л.Кіцила 301, ас.О.Кагало 016, ас.І.Станкевич М7, ас.Н.Іваничук ІПО090, арабська 106</t>
  </si>
  <si>
    <t>Порівняльне цивільне право (л) проф.О.Яворська В114</t>
  </si>
  <si>
    <t>Перша іноземна мова (пр) доц.Г.Кучик 308</t>
  </si>
  <si>
    <t>Друга іноземна мова (пр) доц.Л.Кіцила 202, доц.І.Цимбалістий С202</t>
  </si>
  <si>
    <t>Перша іноземна мова (пр) доц.М.Копчак 308</t>
  </si>
  <si>
    <t>ТПП (пр)  доц.М.Копчак В116/207</t>
  </si>
  <si>
    <t>Право внутрішнього ринку ЄС (англ. мовою) (л)  проф.М.Микієвич 307</t>
  </si>
  <si>
    <t>Право внутрішнього ринку ЄС (англ. мовою) (пр) доц.І.Брацук 307</t>
  </si>
  <si>
    <t>ДВВС (пр):  Податкове право ЄС доц.Т.Полянський (англ. мовою) 016</t>
  </si>
  <si>
    <t>ДВВС (л): Податкове право ЄС доц.Т.Полянський  (англ. мовою) 011</t>
  </si>
  <si>
    <t>Актуальні проблеми міжнародного та європейського  права (л) доц. В. Лисик 308</t>
  </si>
  <si>
    <t>Актуальні проблеми міжнародного та європейського права (пр) доц. В. Лисик 308</t>
  </si>
  <si>
    <t>ДВВС (пр): Міжнародне гуманітарне право (англ. мовою) доц.В.Лисик 308</t>
  </si>
  <si>
    <t>ДВВС (л): Міжнародне гуманітарне право (англ. мовою) доц.В.Лисик 308</t>
  </si>
  <si>
    <t>Міжнародне гуманітарне право (л) доц. В.Лисик  010</t>
  </si>
  <si>
    <t>Міжнародне гуманітарне право (пр)  доц. В.Лисик 010</t>
  </si>
  <si>
    <t>Іноземна мова для наукової комунікації (пр) доц.О.Зарума 016, доц.В.Кам'янець 014</t>
  </si>
  <si>
    <t>Іноземна мова спеціальності (пр) ас.С.Сокальський 007, доц.Р.Дмитрасевич 010, доц.Т.Козак 013, доц.О.Лучук 011, ас.М.Ольхович 014, доц.Х.Шолота 015, ас.О.Грабельська 016, ас.І.Ничка 301, ас.Г.Рабош 106а (знам)</t>
  </si>
  <si>
    <t>Іноземна мова спеціальності (пр) ас.Г.Рабош 106а (знам)</t>
  </si>
  <si>
    <t>ТПП (пр) доц.Т.Козак 207</t>
  </si>
  <si>
    <t>Іноземна мова спеціальності (пр) доц.Т.Козак 003</t>
  </si>
  <si>
    <t>Міжнародне право прав людини у глобальному контексті (англ. мовою) (пр) доц.Т.Левицький  308</t>
  </si>
  <si>
    <t>Іноземна мова для наукової комунікації (пр) доц.О.Антохів 302 каф/202 , доц.Р.Дмитрасевич 009,</t>
  </si>
  <si>
    <t>Безпека життєдіяльності та цивільний захист (л) доц.І.Муць В118</t>
  </si>
  <si>
    <t>ТПП (пр) доц.Т.Козак 308</t>
  </si>
  <si>
    <t xml:space="preserve">Спеціалізація (пр):  (ЗПНБ) Глобальне порозуміння (англійською мовою) доц.С.Пик 009; </t>
  </si>
  <si>
    <t xml:space="preserve">Спеціалізація (пр): (ЄРегМісВ) Субнаціональний вимір ЄС доц. Р.Калитчак К512 </t>
  </si>
  <si>
    <t>Спеціалізація (л):  (ЄРегМісВ) Субнаціональний вимір ЄС доц. Р.Калитчак К512</t>
  </si>
  <si>
    <t>УМПС (пр) доц.Б.Сокіл ІПО 090</t>
  </si>
  <si>
    <t>Теоретичний семінар (пр) доц.Н.Кузенко ІПО 088</t>
  </si>
  <si>
    <t>Друга іноземна мова (пр) ас.У.Клюк 010, ас.С.Ващак 011, ас.І.Ничка 013, ас.Г.Бернецька 014, ас.І.Вишатицька 007</t>
  </si>
  <si>
    <t>Друга іноземна мова (пр) ас.С.Ващак ІПО090, ас.Г.Бернецька К512, ас.І.Вишатицька В118</t>
  </si>
  <si>
    <t>Міжнародна безпека (пр) доц. проф.Б.Гудь 016</t>
  </si>
  <si>
    <t>Міжнародна безпека (пр) доц.проф.Б.Гудь ІПО 089</t>
  </si>
  <si>
    <t>Міжнародна безпека (пр) доц.проф.Б.Гудь ІПО 090</t>
  </si>
  <si>
    <t>Іноземна мова спеціальності (пр) доц.О.Лучук 003/202, ас.О.Толочко 302 каф., доц.Р.Дмитрасевич 006, доц.М.Солтис 010, ас.О.Ярмола К512, ас.В.Четайкіна В118</t>
  </si>
  <si>
    <t>Спеціалізація (л) МПП Україна, як суб'єкт міжнародного права доц. І.Земан М9/006; МПрП Право власності доц.В.Малига 011; ЄС Інституційне право ЄС ст.в.О.Олексів М11; МА Господарський процес  доц.І.Іваночко М13</t>
  </si>
  <si>
    <t>Перша іноземна мова (пр) ас.О.Грабельська 002, доц.Н.Кащишин 003, доц.І.Лосєва 004, ас.О.Михайленко 005, ас.М.Ольхович 006/009, ас.С.Сокальський 007, доц.С.Тхоровська 010,  ас.Н.Ющук 013, вак 014, ас.М.Пілат 015</t>
  </si>
  <si>
    <t>Друга іноземна мова (пр) ас.І.Вишатицька 003</t>
  </si>
  <si>
    <t>Друга іноземна мова (пр)  ас.Г.Бернецька 308</t>
  </si>
  <si>
    <r>
      <t xml:space="preserve">Друга іноземна мова (пр) ас.С.Сокальський 002, доц.М.Солтис 003, ас.О. Галема 004, ас.І.Ничка 005, ас.М.Йосифович 006, ас.Г.Бернецька 007, доц.Л.Кіцила 010, ас.О.Мостова 016, ас.І.Вишатицька ІПО 090, </t>
    </r>
    <r>
      <rPr>
        <sz val="14"/>
        <color indexed="10"/>
        <rFont val="Arial"/>
        <family val="2"/>
      </rPr>
      <t>іспанська</t>
    </r>
  </si>
  <si>
    <r>
      <t xml:space="preserve">Друга іноземна мова (пр) ас.С.Сокальський 002, доц.М.Солтис 003, ас.Огалема 004, ас.І.Ничка 005, ас.М.Йосифович 006, доц.Л.Кіцила 010, </t>
    </r>
    <r>
      <rPr>
        <sz val="14"/>
        <color indexed="10"/>
        <rFont val="Arial"/>
        <family val="2"/>
      </rPr>
      <t>іспанська</t>
    </r>
  </si>
  <si>
    <r>
      <t xml:space="preserve">Друга іноземна мова (пр) доц.Г.Кучик 016, ас.М.Жила 302, ас.І.Вишатицька ІПО090, </t>
    </r>
    <r>
      <rPr>
        <sz val="16"/>
        <color indexed="10"/>
        <rFont val="Arial"/>
        <family val="2"/>
      </rPr>
      <t>іспанська В118/В116</t>
    </r>
  </si>
  <si>
    <r>
      <t>Друга іноземна мова (пр) доц.Г.Кучик 207, ас.С.Ващак 302, ас.М.Жила 016, ас.І.Ничка В116, ас.Г.Бернецька К512, ас.І.Вишатицька 013, і</t>
    </r>
    <r>
      <rPr>
        <sz val="16"/>
        <color indexed="10"/>
        <rFont val="Arial"/>
        <family val="2"/>
      </rPr>
      <t>спанська В118</t>
    </r>
  </si>
  <si>
    <t>Порівняльне цивільне право (пр) ас.І.Гринчак 012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</si>
</sst>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7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26"/>
      <name val="Arial"/>
      <family val="2"/>
    </font>
    <font>
      <sz val="26"/>
      <color indexed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Times New Roman"/>
      <family val="1"/>
    </font>
    <font>
      <sz val="16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sz val="16"/>
      <name val="Arial"/>
      <family val="2"/>
    </font>
    <font>
      <sz val="15"/>
      <name val="Arial"/>
      <family val="2"/>
    </font>
    <font>
      <sz val="18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Calibri"/>
      <family val="2"/>
    </font>
    <font>
      <sz val="16"/>
      <name val="Calibri"/>
      <family val="2"/>
    </font>
    <font>
      <b/>
      <sz val="20"/>
      <name val="Arial"/>
      <family val="2"/>
    </font>
    <font>
      <sz val="16"/>
      <color indexed="10"/>
      <name val="Arial"/>
      <family val="2"/>
    </font>
    <font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3"/>
      <color indexed="10"/>
      <name val="Arial"/>
      <family val="2"/>
    </font>
    <font>
      <b/>
      <sz val="16"/>
      <color indexed="10"/>
      <name val="Arial"/>
      <family val="2"/>
    </font>
    <font>
      <sz val="14"/>
      <name val="Calibri"/>
      <family val="2"/>
    </font>
    <font>
      <sz val="8"/>
      <name val="Calibri"/>
      <family val="2"/>
    </font>
    <font>
      <b/>
      <sz val="14"/>
      <color indexed="10"/>
      <name val="Arial"/>
      <family val="2"/>
    </font>
    <font>
      <b/>
      <sz val="13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26"/>
      <color rgb="FFFF0000"/>
      <name val="Arial"/>
      <family val="2"/>
    </font>
    <font>
      <sz val="10"/>
      <color rgb="FFFF0000"/>
      <name val="Arial"/>
      <family val="2"/>
    </font>
    <font>
      <sz val="13"/>
      <color rgb="FFFF0000"/>
      <name val="Arial"/>
      <family val="2"/>
    </font>
    <font>
      <b/>
      <sz val="16"/>
      <color rgb="FFFF0000"/>
      <name val="Arial"/>
      <family val="2"/>
    </font>
    <font>
      <b/>
      <sz val="14"/>
      <color rgb="FFFF0000"/>
      <name val="Arial"/>
      <family val="2"/>
    </font>
    <font>
      <b/>
      <sz val="13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ck"/>
    </border>
    <border>
      <left style="thin"/>
      <right style="thin"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27" borderId="0" applyNumberFormat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28" borderId="6" applyNumberFormat="0" applyAlignment="0" applyProtection="0"/>
    <xf numFmtId="0" fontId="59" fillId="0" borderId="0" applyNumberFormat="0" applyFill="0" applyBorder="0" applyAlignment="0" applyProtection="0"/>
    <xf numFmtId="0" fontId="60" fillId="29" borderId="1" applyNumberFormat="0" applyAlignment="0" applyProtection="0"/>
    <xf numFmtId="0" fontId="61" fillId="0" borderId="7" applyNumberFormat="0" applyFill="0" applyAlignment="0" applyProtection="0"/>
    <xf numFmtId="0" fontId="62" fillId="30" borderId="0" applyNumberFormat="0" applyBorder="0" applyAlignment="0" applyProtection="0"/>
    <xf numFmtId="0" fontId="0" fillId="31" borderId="8" applyNumberFormat="0" applyFont="0" applyAlignment="0" applyProtection="0"/>
    <xf numFmtId="0" fontId="63" fillId="29" borderId="9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3" fontId="0" fillId="0" borderId="0" xfId="0" applyNumberForma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20" fontId="10" fillId="0" borderId="10" xfId="0" applyNumberFormat="1" applyFont="1" applyFill="1" applyBorder="1" applyAlignment="1">
      <alignment vertical="center" wrapText="1" shrinkToFit="1"/>
    </xf>
    <xf numFmtId="0" fontId="0" fillId="0" borderId="10" xfId="0" applyFont="1" applyFill="1" applyBorder="1" applyAlignment="1">
      <alignment/>
    </xf>
    <xf numFmtId="20" fontId="7" fillId="0" borderId="10" xfId="0" applyNumberFormat="1" applyFont="1" applyFill="1" applyBorder="1" applyAlignment="1">
      <alignment horizontal="center" vertical="center" wrapText="1" shrinkToFit="1"/>
    </xf>
    <xf numFmtId="20" fontId="3" fillId="0" borderId="10" xfId="0" applyNumberFormat="1" applyFont="1" applyFill="1" applyBorder="1" applyAlignment="1">
      <alignment horizontal="center" vertical="center" wrapText="1" shrinkToFit="1"/>
    </xf>
    <xf numFmtId="20" fontId="7" fillId="0" borderId="10" xfId="0" applyNumberFormat="1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vertical="center" wrapText="1"/>
    </xf>
    <xf numFmtId="0" fontId="67" fillId="0" borderId="0" xfId="0" applyFont="1" applyFill="1" applyAlignment="1">
      <alignment horizontal="center" vertical="center" wrapText="1"/>
    </xf>
    <xf numFmtId="0" fontId="68" fillId="0" borderId="0" xfId="0" applyFont="1" applyFill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vertical="center" wrapText="1"/>
    </xf>
    <xf numFmtId="0" fontId="69" fillId="0" borderId="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2" fillId="0" borderId="11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70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0" fillId="0" borderId="12" xfId="0" applyFont="1" applyFill="1" applyBorder="1" applyAlignment="1">
      <alignment vertical="center" wrapText="1"/>
    </xf>
    <xf numFmtId="0" fontId="15" fillId="34" borderId="0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vertical="center" wrapText="1"/>
    </xf>
    <xf numFmtId="20" fontId="10" fillId="0" borderId="10" xfId="0" applyNumberFormat="1" applyFont="1" applyFill="1" applyBorder="1" applyAlignment="1">
      <alignment horizontal="center" vertical="center" wrapText="1" shrinkToFit="1"/>
    </xf>
    <xf numFmtId="0" fontId="24" fillId="0" borderId="10" xfId="0" applyFont="1" applyFill="1" applyBorder="1" applyAlignment="1">
      <alignment vertical="center" wrapText="1"/>
    </xf>
    <xf numFmtId="20" fontId="24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20" fontId="15" fillId="0" borderId="10" xfId="0" applyNumberFormat="1" applyFont="1" applyFill="1" applyBorder="1" applyAlignment="1">
      <alignment vertical="center" wrapText="1" shrinkToFit="1"/>
    </xf>
    <xf numFmtId="20" fontId="18" fillId="0" borderId="10" xfId="0" applyNumberFormat="1" applyFont="1" applyFill="1" applyBorder="1" applyAlignment="1">
      <alignment vertical="center" wrapText="1" shrinkToFit="1"/>
    </xf>
    <xf numFmtId="0" fontId="19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6" fillId="0" borderId="0" xfId="0" applyFont="1" applyAlignment="1">
      <alignment vertical="center"/>
    </xf>
    <xf numFmtId="0" fontId="18" fillId="0" borderId="11" xfId="0" applyFont="1" applyFill="1" applyBorder="1" applyAlignment="1">
      <alignment vertical="center" wrapText="1"/>
    </xf>
    <xf numFmtId="0" fontId="18" fillId="0" borderId="13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0" borderId="10" xfId="0" applyBorder="1" applyAlignment="1">
      <alignment/>
    </xf>
    <xf numFmtId="20" fontId="18" fillId="0" borderId="10" xfId="0" applyNumberFormat="1" applyFont="1" applyFill="1" applyBorder="1" applyAlignment="1">
      <alignment horizontal="center" vertical="center" wrapText="1" shrinkToFit="1"/>
    </xf>
    <xf numFmtId="0" fontId="18" fillId="0" borderId="10" xfId="0" applyFont="1" applyFill="1" applyBorder="1" applyAlignment="1">
      <alignment vertical="center"/>
    </xf>
    <xf numFmtId="0" fontId="15" fillId="0" borderId="10" xfId="0" applyFont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20" fontId="9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20" fontId="1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textRotation="90" wrapText="1"/>
    </xf>
    <xf numFmtId="0" fontId="11" fillId="0" borderId="18" xfId="0" applyFont="1" applyFill="1" applyBorder="1" applyAlignment="1">
      <alignment horizontal="center" vertical="center" textRotation="90" wrapText="1"/>
    </xf>
    <xf numFmtId="0" fontId="20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textRotation="90" wrapText="1"/>
    </xf>
    <xf numFmtId="20" fontId="7" fillId="0" borderId="10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20" fontId="7" fillId="0" borderId="11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6" fillId="0" borderId="0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20" fontId="9" fillId="0" borderId="11" xfId="0" applyNumberFormat="1" applyFont="1" applyFill="1" applyBorder="1" applyAlignment="1">
      <alignment horizontal="center" vertical="center" wrapText="1"/>
    </xf>
    <xf numFmtId="20" fontId="9" fillId="0" borderId="13" xfId="0" applyNumberFormat="1" applyFont="1" applyFill="1" applyBorder="1" applyAlignment="1">
      <alignment horizontal="center" vertical="center" wrapText="1"/>
    </xf>
    <xf numFmtId="20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20" fontId="15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20" fontId="18" fillId="0" borderId="10" xfId="0" applyNumberFormat="1" applyFont="1" applyFill="1" applyBorder="1" applyAlignment="1">
      <alignment horizontal="center" vertical="center" wrapText="1" shrinkToFit="1"/>
    </xf>
    <xf numFmtId="20" fontId="15" fillId="0" borderId="10" xfId="0" applyNumberFormat="1" applyFont="1" applyFill="1" applyBorder="1" applyAlignment="1">
      <alignment horizontal="center" vertical="center" wrapText="1" shrinkToFit="1"/>
    </xf>
    <xf numFmtId="20" fontId="10" fillId="0" borderId="10" xfId="0" applyNumberFormat="1" applyFont="1" applyFill="1" applyBorder="1" applyAlignment="1">
      <alignment horizontal="center" vertical="center" wrapText="1" shrinkToFi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textRotation="90" wrapText="1"/>
    </xf>
    <xf numFmtId="20" fontId="20" fillId="0" borderId="10" xfId="0" applyNumberFormat="1" applyFont="1" applyFill="1" applyBorder="1" applyAlignment="1">
      <alignment horizontal="center" vertical="center" wrapText="1" shrinkToFi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20" fontId="15" fillId="0" borderId="14" xfId="0" applyNumberFormat="1" applyFont="1" applyFill="1" applyBorder="1" applyAlignment="1">
      <alignment horizontal="center" vertical="center" wrapText="1" shrinkToFit="1"/>
    </xf>
    <xf numFmtId="20" fontId="15" fillId="0" borderId="15" xfId="0" applyNumberFormat="1" applyFont="1" applyFill="1" applyBorder="1" applyAlignment="1">
      <alignment horizontal="center" vertical="center" wrapText="1" shrinkToFit="1"/>
    </xf>
    <xf numFmtId="20" fontId="15" fillId="0" borderId="19" xfId="0" applyNumberFormat="1" applyFont="1" applyFill="1" applyBorder="1" applyAlignment="1">
      <alignment horizontal="center" vertical="center" wrapText="1" shrinkToFit="1"/>
    </xf>
    <xf numFmtId="20" fontId="15" fillId="0" borderId="16" xfId="0" applyNumberFormat="1" applyFont="1" applyFill="1" applyBorder="1" applyAlignment="1">
      <alignment horizontal="center" vertical="center" wrapText="1" shrinkToFit="1"/>
    </xf>
    <xf numFmtId="20" fontId="15" fillId="0" borderId="17" xfId="0" applyNumberFormat="1" applyFont="1" applyFill="1" applyBorder="1" applyAlignment="1">
      <alignment horizontal="center" vertical="center" wrapText="1" shrinkToFit="1"/>
    </xf>
    <xf numFmtId="20" fontId="15" fillId="0" borderId="20" xfId="0" applyNumberFormat="1" applyFont="1" applyFill="1" applyBorder="1" applyAlignment="1">
      <alignment horizontal="center" vertical="center" wrapText="1" shrinkToFi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textRotation="90" wrapText="1"/>
    </xf>
    <xf numFmtId="0" fontId="12" fillId="0" borderId="24" xfId="0" applyFont="1" applyFill="1" applyBorder="1" applyAlignment="1">
      <alignment horizontal="center" vertical="center" textRotation="90" wrapText="1"/>
    </xf>
    <xf numFmtId="0" fontId="12" fillId="0" borderId="18" xfId="0" applyFont="1" applyFill="1" applyBorder="1" applyAlignment="1">
      <alignment horizontal="center" vertical="center" textRotation="90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textRotation="90" wrapText="1"/>
    </xf>
    <xf numFmtId="0" fontId="72" fillId="0" borderId="0" xfId="0" applyFont="1" applyFill="1" applyBorder="1" applyAlignment="1">
      <alignment horizontal="center" vertical="center" wrapText="1"/>
    </xf>
    <xf numFmtId="20" fontId="19" fillId="0" borderId="10" xfId="0" applyNumberFormat="1" applyFont="1" applyFill="1" applyBorder="1" applyAlignment="1">
      <alignment horizontal="center" vertical="center" wrapText="1" shrinkToFit="1"/>
    </xf>
    <xf numFmtId="20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center" vertical="center" wrapText="1"/>
    </xf>
    <xf numFmtId="16" fontId="9" fillId="0" borderId="10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view="pageBreakPreview" zoomScale="50" zoomScaleNormal="80" zoomScaleSheetLayoutView="50" zoomScalePageLayoutView="80" workbookViewId="0" topLeftCell="A30">
      <selection activeCell="C31" sqref="C31:I32"/>
    </sheetView>
  </sheetViews>
  <sheetFormatPr defaultColWidth="9.140625" defaultRowHeight="12.75"/>
  <cols>
    <col min="1" max="1" width="5.421875" style="5" customWidth="1"/>
    <col min="2" max="2" width="8.140625" style="5" customWidth="1"/>
    <col min="3" max="3" width="20.421875" style="10" customWidth="1"/>
    <col min="4" max="4" width="26.140625" style="10" customWidth="1"/>
    <col min="5" max="5" width="25.28125" style="4" customWidth="1"/>
    <col min="6" max="6" width="21.00390625" style="4" customWidth="1"/>
    <col min="7" max="7" width="27.28125" style="4" customWidth="1"/>
    <col min="8" max="8" width="24.8515625" style="4" customWidth="1"/>
    <col min="9" max="9" width="28.00390625" style="7" customWidth="1"/>
    <col min="10" max="10" width="17.28125" style="7" customWidth="1"/>
    <col min="11" max="11" width="17.00390625" style="7" customWidth="1"/>
    <col min="12" max="13" width="20.00390625" style="7" customWidth="1"/>
    <col min="14" max="14" width="25.421875" style="4" customWidth="1"/>
    <col min="15" max="15" width="27.140625" style="4" customWidth="1"/>
    <col min="16" max="16" width="20.57421875" style="4" customWidth="1"/>
    <col min="17" max="17" width="21.00390625" style="12" customWidth="1"/>
    <col min="18" max="18" width="6.421875" style="4" customWidth="1"/>
    <col min="19" max="16384" width="9.140625" style="4" customWidth="1"/>
  </cols>
  <sheetData>
    <row r="1" spans="1:16" ht="59.25" customHeight="1">
      <c r="A1" s="96" t="s">
        <v>84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6" s="50" customFormat="1" ht="48" customHeight="1">
      <c r="A2" s="49" t="s">
        <v>21</v>
      </c>
      <c r="B2" s="49" t="s">
        <v>22</v>
      </c>
      <c r="C2" s="49" t="s">
        <v>23</v>
      </c>
      <c r="D2" s="49" t="s">
        <v>24</v>
      </c>
      <c r="E2" s="49" t="s">
        <v>25</v>
      </c>
      <c r="F2" s="49" t="s">
        <v>14</v>
      </c>
      <c r="G2" s="49" t="s">
        <v>95</v>
      </c>
      <c r="H2" s="49" t="s">
        <v>26</v>
      </c>
      <c r="I2" s="49" t="s">
        <v>30</v>
      </c>
      <c r="J2" s="49" t="s">
        <v>27</v>
      </c>
      <c r="K2" s="49" t="s">
        <v>28</v>
      </c>
      <c r="L2" s="49" t="s">
        <v>15</v>
      </c>
      <c r="M2" s="49" t="s">
        <v>96</v>
      </c>
      <c r="N2" s="49" t="s">
        <v>29</v>
      </c>
      <c r="O2" s="49" t="s">
        <v>97</v>
      </c>
      <c r="P2" s="49" t="s">
        <v>13</v>
      </c>
    </row>
    <row r="3" spans="1:18" ht="79.5" customHeight="1">
      <c r="A3" s="92" t="s">
        <v>31</v>
      </c>
      <c r="B3" s="98">
        <v>0.3541666666666667</v>
      </c>
      <c r="C3" s="106" t="s">
        <v>110</v>
      </c>
      <c r="D3" s="106"/>
      <c r="E3" s="99" t="s">
        <v>111</v>
      </c>
      <c r="F3" s="99"/>
      <c r="G3" s="99"/>
      <c r="H3" s="99" t="s">
        <v>488</v>
      </c>
      <c r="I3" s="47" t="s">
        <v>111</v>
      </c>
      <c r="J3" s="97" t="s">
        <v>636</v>
      </c>
      <c r="K3" s="97"/>
      <c r="L3" s="97"/>
      <c r="M3" s="97"/>
      <c r="N3" s="97"/>
      <c r="O3" s="97"/>
      <c r="P3" s="97"/>
      <c r="R3" s="7"/>
    </row>
    <row r="4" spans="1:18" ht="82.5" customHeight="1">
      <c r="A4" s="92"/>
      <c r="B4" s="98"/>
      <c r="C4" s="106"/>
      <c r="D4" s="106"/>
      <c r="E4" s="46"/>
      <c r="F4" s="25"/>
      <c r="G4" s="24"/>
      <c r="H4" s="99"/>
      <c r="I4" s="46" t="s">
        <v>427</v>
      </c>
      <c r="J4" s="97"/>
      <c r="K4" s="97"/>
      <c r="L4" s="97"/>
      <c r="M4" s="97"/>
      <c r="N4" s="97"/>
      <c r="O4" s="97"/>
      <c r="P4" s="97"/>
      <c r="R4" s="7"/>
    </row>
    <row r="5" spans="1:18" ht="62.25" customHeight="1">
      <c r="A5" s="92"/>
      <c r="B5" s="98">
        <v>0.4236111111111111</v>
      </c>
      <c r="C5" s="106" t="s">
        <v>541</v>
      </c>
      <c r="D5" s="106"/>
      <c r="E5" s="106"/>
      <c r="F5" s="106"/>
      <c r="G5" s="106"/>
      <c r="H5" s="106"/>
      <c r="I5" s="106"/>
      <c r="J5" s="97" t="s">
        <v>164</v>
      </c>
      <c r="K5" s="97"/>
      <c r="L5" s="97"/>
      <c r="M5" s="97"/>
      <c r="N5" s="99" t="s">
        <v>165</v>
      </c>
      <c r="O5" s="99"/>
      <c r="P5" s="32" t="s">
        <v>112</v>
      </c>
      <c r="R5" s="8"/>
    </row>
    <row r="6" spans="1:16" ht="78" customHeight="1">
      <c r="A6" s="92"/>
      <c r="B6" s="98"/>
      <c r="C6" s="106"/>
      <c r="D6" s="106"/>
      <c r="E6" s="106"/>
      <c r="F6" s="106"/>
      <c r="G6" s="106"/>
      <c r="H6" s="106"/>
      <c r="I6" s="106"/>
      <c r="J6" s="97"/>
      <c r="K6" s="97"/>
      <c r="L6" s="97"/>
      <c r="M6" s="97"/>
      <c r="N6" s="99"/>
      <c r="O6" s="99"/>
      <c r="P6" s="30" t="s">
        <v>113</v>
      </c>
    </row>
    <row r="7" spans="1:16" ht="116.25" customHeight="1">
      <c r="A7" s="92"/>
      <c r="B7" s="98">
        <v>0.4930555555555556</v>
      </c>
      <c r="C7" s="101" t="s">
        <v>98</v>
      </c>
      <c r="D7" s="101" t="s">
        <v>99</v>
      </c>
      <c r="E7" s="97" t="s">
        <v>114</v>
      </c>
      <c r="F7" s="97"/>
      <c r="G7" s="97"/>
      <c r="H7" s="101" t="s">
        <v>100</v>
      </c>
      <c r="I7" s="101" t="s">
        <v>115</v>
      </c>
      <c r="J7" s="97" t="s">
        <v>116</v>
      </c>
      <c r="K7" s="97"/>
      <c r="L7" s="97"/>
      <c r="M7" s="97"/>
      <c r="N7" s="46" t="s">
        <v>427</v>
      </c>
      <c r="O7" s="63" t="s">
        <v>490</v>
      </c>
      <c r="P7" s="24"/>
    </row>
    <row r="8" spans="1:16" ht="126" customHeight="1">
      <c r="A8" s="92"/>
      <c r="B8" s="98"/>
      <c r="C8" s="100"/>
      <c r="D8" s="100"/>
      <c r="E8" s="97"/>
      <c r="F8" s="97"/>
      <c r="G8" s="97"/>
      <c r="H8" s="100"/>
      <c r="I8" s="99"/>
      <c r="J8" s="29" t="s">
        <v>117</v>
      </c>
      <c r="K8" s="29" t="s">
        <v>118</v>
      </c>
      <c r="L8" s="29" t="s">
        <v>410</v>
      </c>
      <c r="M8" s="29"/>
      <c r="N8" s="99" t="s">
        <v>111</v>
      </c>
      <c r="O8" s="99"/>
      <c r="P8" s="100"/>
    </row>
    <row r="9" spans="1:16" ht="90" customHeight="1">
      <c r="A9" s="92"/>
      <c r="B9" s="98">
        <v>0.5625</v>
      </c>
      <c r="C9" s="97" t="s">
        <v>114</v>
      </c>
      <c r="D9" s="97"/>
      <c r="E9" s="97" t="s">
        <v>119</v>
      </c>
      <c r="F9" s="97"/>
      <c r="G9" s="97"/>
      <c r="H9" s="97"/>
      <c r="I9" s="97"/>
      <c r="J9" s="46"/>
      <c r="K9" s="46"/>
      <c r="L9" s="46"/>
      <c r="M9" s="29"/>
      <c r="N9" s="99" t="s">
        <v>120</v>
      </c>
      <c r="O9" s="32" t="s">
        <v>491</v>
      </c>
      <c r="P9" s="99" t="s">
        <v>121</v>
      </c>
    </row>
    <row r="10" spans="1:16" ht="93.75" customHeight="1">
      <c r="A10" s="92"/>
      <c r="B10" s="98"/>
      <c r="C10" s="97"/>
      <c r="D10" s="97"/>
      <c r="E10" s="97"/>
      <c r="F10" s="97"/>
      <c r="G10" s="97"/>
      <c r="H10" s="97"/>
      <c r="I10" s="97"/>
      <c r="J10" s="46"/>
      <c r="K10" s="46"/>
      <c r="L10" s="46"/>
      <c r="M10" s="29"/>
      <c r="N10" s="99"/>
      <c r="O10" s="63" t="s">
        <v>408</v>
      </c>
      <c r="P10" s="99"/>
    </row>
    <row r="11" spans="1:17" ht="111" customHeight="1">
      <c r="A11" s="92" t="s">
        <v>32</v>
      </c>
      <c r="B11" s="98">
        <v>0.3541666666666667</v>
      </c>
      <c r="C11" s="22"/>
      <c r="D11" s="30" t="s">
        <v>353</v>
      </c>
      <c r="E11" s="30"/>
      <c r="F11" s="32" t="s">
        <v>428</v>
      </c>
      <c r="G11" s="30" t="s">
        <v>363</v>
      </c>
      <c r="H11" s="101" t="s">
        <v>123</v>
      </c>
      <c r="I11" s="32" t="s">
        <v>431</v>
      </c>
      <c r="J11" s="97" t="s">
        <v>544</v>
      </c>
      <c r="K11" s="97"/>
      <c r="L11" s="97"/>
      <c r="M11" s="97"/>
      <c r="N11" s="97"/>
      <c r="O11" s="97"/>
      <c r="P11" s="97"/>
      <c r="Q11" s="13"/>
    </row>
    <row r="12" spans="1:17" ht="88.5" customHeight="1">
      <c r="A12" s="92"/>
      <c r="B12" s="98"/>
      <c r="C12" s="30" t="s">
        <v>354</v>
      </c>
      <c r="D12" s="22"/>
      <c r="E12" s="24"/>
      <c r="F12" s="46" t="s">
        <v>122</v>
      </c>
      <c r="G12" s="32" t="s">
        <v>429</v>
      </c>
      <c r="H12" s="101"/>
      <c r="I12" s="25"/>
      <c r="J12" s="97"/>
      <c r="K12" s="97"/>
      <c r="L12" s="97"/>
      <c r="M12" s="97"/>
      <c r="N12" s="97"/>
      <c r="O12" s="97"/>
      <c r="P12" s="97"/>
      <c r="Q12" s="13"/>
    </row>
    <row r="13" spans="1:16" ht="81.75" customHeight="1">
      <c r="A13" s="92"/>
      <c r="B13" s="98">
        <v>0.4236111111111111</v>
      </c>
      <c r="C13" s="106" t="s">
        <v>542</v>
      </c>
      <c r="D13" s="106"/>
      <c r="E13" s="106"/>
      <c r="F13" s="106"/>
      <c r="G13" s="106"/>
      <c r="H13" s="106"/>
      <c r="I13" s="106"/>
      <c r="J13" s="101" t="s">
        <v>101</v>
      </c>
      <c r="K13" s="101" t="s">
        <v>102</v>
      </c>
      <c r="L13" s="101" t="s">
        <v>103</v>
      </c>
      <c r="M13" s="101" t="s">
        <v>101</v>
      </c>
      <c r="N13" s="113" t="s">
        <v>427</v>
      </c>
      <c r="O13" s="99" t="s">
        <v>124</v>
      </c>
      <c r="P13" s="99" t="s">
        <v>489</v>
      </c>
    </row>
    <row r="14" spans="1:16" ht="89.25" customHeight="1">
      <c r="A14" s="92"/>
      <c r="B14" s="98"/>
      <c r="C14" s="106"/>
      <c r="D14" s="106"/>
      <c r="E14" s="106"/>
      <c r="F14" s="106"/>
      <c r="G14" s="106"/>
      <c r="H14" s="106"/>
      <c r="I14" s="106"/>
      <c r="J14" s="100"/>
      <c r="K14" s="100"/>
      <c r="L14" s="100"/>
      <c r="M14" s="100"/>
      <c r="N14" s="114"/>
      <c r="O14" s="99"/>
      <c r="P14" s="99"/>
    </row>
    <row r="15" spans="1:16" ht="140.25" customHeight="1">
      <c r="A15" s="92"/>
      <c r="B15" s="98">
        <v>0.4930555555555556</v>
      </c>
      <c r="C15" s="95" t="s">
        <v>409</v>
      </c>
      <c r="D15" s="65" t="s">
        <v>125</v>
      </c>
      <c r="E15" s="71" t="s">
        <v>355</v>
      </c>
      <c r="F15" s="71" t="s">
        <v>126</v>
      </c>
      <c r="H15" s="95" t="s">
        <v>127</v>
      </c>
      <c r="I15" s="102" t="s">
        <v>439</v>
      </c>
      <c r="J15" s="97" t="s">
        <v>147</v>
      </c>
      <c r="K15" s="97"/>
      <c r="L15" s="97"/>
      <c r="M15" s="97"/>
      <c r="N15" s="24"/>
      <c r="O15" s="24"/>
      <c r="P15" s="97" t="s">
        <v>221</v>
      </c>
    </row>
    <row r="16" spans="1:16" ht="136.5" customHeight="1">
      <c r="A16" s="92"/>
      <c r="B16" s="98"/>
      <c r="C16" s="95"/>
      <c r="D16" s="22"/>
      <c r="E16" s="80" t="s">
        <v>122</v>
      </c>
      <c r="F16" s="71" t="s">
        <v>356</v>
      </c>
      <c r="G16" s="71" t="s">
        <v>362</v>
      </c>
      <c r="H16" s="95"/>
      <c r="I16" s="103"/>
      <c r="J16" s="97"/>
      <c r="K16" s="97"/>
      <c r="L16" s="97"/>
      <c r="M16" s="97"/>
      <c r="N16" s="24"/>
      <c r="O16" s="24"/>
      <c r="P16" s="97"/>
    </row>
    <row r="17" spans="1:16" ht="98.25" customHeight="1">
      <c r="A17" s="92"/>
      <c r="B17" s="98">
        <v>0.5625</v>
      </c>
      <c r="C17" s="30" t="s">
        <v>559</v>
      </c>
      <c r="D17" s="22"/>
      <c r="E17" s="99" t="s">
        <v>408</v>
      </c>
      <c r="F17" s="99"/>
      <c r="G17" s="24"/>
      <c r="H17" s="29" t="s">
        <v>454</v>
      </c>
      <c r="I17" s="46" t="s">
        <v>440</v>
      </c>
      <c r="J17" s="30" t="s">
        <v>430</v>
      </c>
      <c r="K17" s="32" t="s">
        <v>129</v>
      </c>
      <c r="L17" s="93" t="s">
        <v>352</v>
      </c>
      <c r="M17" s="29"/>
      <c r="N17" s="46"/>
      <c r="O17" s="29"/>
      <c r="P17" s="24"/>
    </row>
    <row r="18" spans="1:16" ht="134.25" customHeight="1">
      <c r="A18" s="92"/>
      <c r="B18" s="98"/>
      <c r="C18" s="22"/>
      <c r="D18" s="22"/>
      <c r="E18" s="99"/>
      <c r="F18" s="99"/>
      <c r="G18" s="24"/>
      <c r="H18" s="29" t="s">
        <v>128</v>
      </c>
      <c r="J18" s="32" t="s">
        <v>129</v>
      </c>
      <c r="K18" s="46"/>
      <c r="L18" s="94"/>
      <c r="M18" s="29"/>
      <c r="N18" s="46"/>
      <c r="O18" s="29"/>
      <c r="P18" s="24"/>
    </row>
    <row r="19" spans="1:16" ht="99" customHeight="1">
      <c r="A19" s="92" t="s">
        <v>33</v>
      </c>
      <c r="B19" s="98">
        <v>0.3541666666666667</v>
      </c>
      <c r="C19" s="106" t="s">
        <v>543</v>
      </c>
      <c r="D19" s="106"/>
      <c r="E19" s="106"/>
      <c r="F19" s="106"/>
      <c r="G19" s="106"/>
      <c r="H19" s="106"/>
      <c r="I19" s="106"/>
      <c r="J19" s="99" t="s">
        <v>104</v>
      </c>
      <c r="K19" s="99"/>
      <c r="L19" s="99"/>
      <c r="M19" s="99"/>
      <c r="N19" s="46" t="s">
        <v>485</v>
      </c>
      <c r="O19" s="99" t="s">
        <v>342</v>
      </c>
      <c r="P19" s="46" t="s">
        <v>429</v>
      </c>
    </row>
    <row r="20" spans="1:16" ht="69.75" customHeight="1">
      <c r="A20" s="92"/>
      <c r="B20" s="98"/>
      <c r="C20" s="106"/>
      <c r="D20" s="106"/>
      <c r="E20" s="106"/>
      <c r="F20" s="106"/>
      <c r="G20" s="106"/>
      <c r="H20" s="106"/>
      <c r="I20" s="106"/>
      <c r="J20" s="99" t="s">
        <v>130</v>
      </c>
      <c r="K20" s="99"/>
      <c r="L20" s="99"/>
      <c r="M20" s="99"/>
      <c r="N20" s="24"/>
      <c r="O20" s="99"/>
      <c r="P20" s="24"/>
    </row>
    <row r="21" spans="1:16" ht="87.75" customHeight="1">
      <c r="A21" s="92"/>
      <c r="B21" s="98">
        <v>0.4236111111111111</v>
      </c>
      <c r="C21" s="106" t="s">
        <v>131</v>
      </c>
      <c r="D21" s="106"/>
      <c r="E21" s="30" t="s">
        <v>132</v>
      </c>
      <c r="F21" s="30" t="s">
        <v>134</v>
      </c>
      <c r="G21" s="99" t="s">
        <v>429</v>
      </c>
      <c r="H21" s="47" t="s">
        <v>131</v>
      </c>
      <c r="J21" s="97" t="s">
        <v>444</v>
      </c>
      <c r="K21" s="97"/>
      <c r="L21" s="97"/>
      <c r="M21" s="97"/>
      <c r="N21" s="97"/>
      <c r="O21" s="97"/>
      <c r="P21" s="97"/>
    </row>
    <row r="22" spans="1:16" ht="94.5" customHeight="1">
      <c r="A22" s="92"/>
      <c r="B22" s="98"/>
      <c r="C22" s="22"/>
      <c r="D22" s="22"/>
      <c r="E22" s="30" t="s">
        <v>133</v>
      </c>
      <c r="F22" s="24"/>
      <c r="G22" s="99"/>
      <c r="H22" s="30" t="s">
        <v>358</v>
      </c>
      <c r="J22" s="97"/>
      <c r="K22" s="97"/>
      <c r="L22" s="97"/>
      <c r="M22" s="97"/>
      <c r="N22" s="97"/>
      <c r="O22" s="97"/>
      <c r="P22" s="97"/>
    </row>
    <row r="23" spans="1:16" ht="107.25" customHeight="1">
      <c r="A23" s="92"/>
      <c r="B23" s="98">
        <v>0.4930555555555556</v>
      </c>
      <c r="C23" s="97" t="s">
        <v>676</v>
      </c>
      <c r="D23" s="97"/>
      <c r="E23" s="47"/>
      <c r="F23" s="24"/>
      <c r="G23" s="47" t="s">
        <v>357</v>
      </c>
      <c r="H23" s="47" t="s">
        <v>105</v>
      </c>
      <c r="I23" s="47"/>
      <c r="J23" s="107" t="s">
        <v>55</v>
      </c>
      <c r="K23" s="107"/>
      <c r="L23" s="107"/>
      <c r="M23" s="107"/>
      <c r="N23" s="107"/>
      <c r="O23" s="107"/>
      <c r="P23" s="107"/>
    </row>
    <row r="24" spans="1:16" ht="127.5" customHeight="1">
      <c r="A24" s="92"/>
      <c r="B24" s="98"/>
      <c r="C24" s="47"/>
      <c r="D24" s="66" t="s">
        <v>487</v>
      </c>
      <c r="E24" s="97" t="s">
        <v>676</v>
      </c>
      <c r="F24" s="97"/>
      <c r="G24" s="97"/>
      <c r="H24" s="47"/>
      <c r="I24" s="47" t="s">
        <v>676</v>
      </c>
      <c r="J24" s="107"/>
      <c r="K24" s="107"/>
      <c r="L24" s="107"/>
      <c r="M24" s="107"/>
      <c r="N24" s="107"/>
      <c r="O24" s="107"/>
      <c r="P24" s="107"/>
    </row>
    <row r="25" spans="1:16" ht="102" customHeight="1">
      <c r="A25" s="92"/>
      <c r="B25" s="98">
        <v>0.5625</v>
      </c>
      <c r="C25" s="77"/>
      <c r="D25" s="77"/>
      <c r="E25" s="104" t="s">
        <v>106</v>
      </c>
      <c r="F25" s="104" t="s">
        <v>107</v>
      </c>
      <c r="G25" s="104" t="s">
        <v>270</v>
      </c>
      <c r="H25" s="46"/>
      <c r="I25" s="101" t="s">
        <v>108</v>
      </c>
      <c r="J25" s="24"/>
      <c r="K25" s="24"/>
      <c r="L25" s="24"/>
      <c r="M25" s="24"/>
      <c r="N25" s="24"/>
      <c r="O25" s="24"/>
      <c r="P25" s="24"/>
    </row>
    <row r="26" spans="1:16" ht="77.25" customHeight="1">
      <c r="A26" s="92"/>
      <c r="B26" s="98"/>
      <c r="C26" s="22"/>
      <c r="D26" s="46"/>
      <c r="E26" s="105"/>
      <c r="F26" s="105"/>
      <c r="G26" s="105"/>
      <c r="H26" s="46"/>
      <c r="I26" s="100"/>
      <c r="J26" s="24"/>
      <c r="K26" s="24"/>
      <c r="L26" s="24"/>
      <c r="M26" s="24"/>
      <c r="N26" s="24"/>
      <c r="O26" s="24"/>
      <c r="P26" s="24"/>
    </row>
    <row r="27" spans="1:18" ht="73.5" customHeight="1">
      <c r="A27" s="92" t="s">
        <v>34</v>
      </c>
      <c r="B27" s="98">
        <v>0.3541666666666667</v>
      </c>
      <c r="C27" s="67"/>
      <c r="D27" s="25"/>
      <c r="E27" s="24"/>
      <c r="F27" s="24"/>
      <c r="G27" s="24"/>
      <c r="H27" s="24"/>
      <c r="I27" s="24"/>
      <c r="J27" s="97" t="s">
        <v>545</v>
      </c>
      <c r="K27" s="97"/>
      <c r="L27" s="97"/>
      <c r="M27" s="97"/>
      <c r="N27" s="97"/>
      <c r="O27" s="97"/>
      <c r="P27" s="97"/>
      <c r="R27" s="110"/>
    </row>
    <row r="28" spans="1:18" ht="96.75" customHeight="1">
      <c r="A28" s="92"/>
      <c r="B28" s="98"/>
      <c r="C28" s="30"/>
      <c r="D28" s="30"/>
      <c r="E28" s="30"/>
      <c r="F28" s="24"/>
      <c r="G28" s="24"/>
      <c r="H28" s="24"/>
      <c r="I28" s="24"/>
      <c r="J28" s="97"/>
      <c r="K28" s="97"/>
      <c r="L28" s="97"/>
      <c r="M28" s="97"/>
      <c r="N28" s="97"/>
      <c r="O28" s="97"/>
      <c r="P28" s="97"/>
      <c r="R28" s="110"/>
    </row>
    <row r="29" spans="1:16" ht="102" customHeight="1">
      <c r="A29" s="92"/>
      <c r="B29" s="98">
        <v>0.4236111111111111</v>
      </c>
      <c r="C29" s="111" t="s">
        <v>94</v>
      </c>
      <c r="D29" s="111"/>
      <c r="E29" s="111"/>
      <c r="F29" s="111"/>
      <c r="G29" s="111"/>
      <c r="H29" s="111"/>
      <c r="I29" s="111"/>
      <c r="J29" s="99" t="s">
        <v>135</v>
      </c>
      <c r="K29" s="99"/>
      <c r="L29" s="99"/>
      <c r="M29" s="99"/>
      <c r="N29" s="97" t="s">
        <v>139</v>
      </c>
      <c r="O29" s="63" t="s">
        <v>408</v>
      </c>
      <c r="P29" s="24"/>
    </row>
    <row r="30" spans="1:16" ht="114.75" customHeight="1">
      <c r="A30" s="92"/>
      <c r="B30" s="98"/>
      <c r="C30" s="111"/>
      <c r="D30" s="111"/>
      <c r="E30" s="111"/>
      <c r="F30" s="111"/>
      <c r="G30" s="111"/>
      <c r="H30" s="111"/>
      <c r="I30" s="111"/>
      <c r="J30" s="32"/>
      <c r="K30" s="30" t="s">
        <v>136</v>
      </c>
      <c r="L30" s="30" t="s">
        <v>137</v>
      </c>
      <c r="M30" s="30" t="s">
        <v>138</v>
      </c>
      <c r="N30" s="97"/>
      <c r="O30" s="46" t="s">
        <v>351</v>
      </c>
      <c r="P30" s="24"/>
    </row>
    <row r="31" spans="1:17" ht="116.25" customHeight="1">
      <c r="A31" s="92"/>
      <c r="B31" s="98">
        <v>0.4930555555555556</v>
      </c>
      <c r="C31" s="106" t="s">
        <v>690</v>
      </c>
      <c r="D31" s="106"/>
      <c r="E31" s="106"/>
      <c r="F31" s="106"/>
      <c r="G31" s="106"/>
      <c r="H31" s="106"/>
      <c r="I31" s="106"/>
      <c r="J31" s="30" t="s">
        <v>140</v>
      </c>
      <c r="K31" s="93" t="s">
        <v>360</v>
      </c>
      <c r="L31" s="30" t="s">
        <v>141</v>
      </c>
      <c r="M31" s="30" t="s">
        <v>369</v>
      </c>
      <c r="N31" s="99" t="s">
        <v>206</v>
      </c>
      <c r="O31" s="99"/>
      <c r="P31" s="99"/>
      <c r="Q31" s="57"/>
    </row>
    <row r="32" spans="1:17" ht="94.5" customHeight="1">
      <c r="A32" s="92"/>
      <c r="B32" s="98"/>
      <c r="C32" s="106"/>
      <c r="D32" s="106"/>
      <c r="E32" s="106"/>
      <c r="F32" s="106"/>
      <c r="G32" s="106"/>
      <c r="H32" s="106"/>
      <c r="I32" s="106"/>
      <c r="J32" s="24"/>
      <c r="K32" s="94"/>
      <c r="L32" s="24"/>
      <c r="N32" s="99"/>
      <c r="O32" s="99"/>
      <c r="P32" s="99"/>
      <c r="Q32" s="57"/>
    </row>
    <row r="33" spans="1:16" ht="126.75" customHeight="1">
      <c r="A33" s="92"/>
      <c r="B33" s="98">
        <v>0.5625</v>
      </c>
      <c r="C33" s="30" t="s">
        <v>408</v>
      </c>
      <c r="D33" s="32" t="s">
        <v>511</v>
      </c>
      <c r="E33" s="32"/>
      <c r="F33" s="93"/>
      <c r="G33" s="66" t="s">
        <v>584</v>
      </c>
      <c r="H33" s="86"/>
      <c r="I33" s="30" t="s">
        <v>353</v>
      </c>
      <c r="J33" s="24"/>
      <c r="K33" s="24"/>
      <c r="L33" s="24"/>
      <c r="M33" s="30" t="s">
        <v>499</v>
      </c>
      <c r="N33" s="30" t="s">
        <v>351</v>
      </c>
      <c r="O33" s="86"/>
      <c r="P33" s="24"/>
    </row>
    <row r="34" spans="1:16" ht="78.75" customHeight="1">
      <c r="A34" s="92"/>
      <c r="B34" s="98"/>
      <c r="C34" s="32" t="s">
        <v>126</v>
      </c>
      <c r="D34" s="30"/>
      <c r="E34" s="32" t="s">
        <v>408</v>
      </c>
      <c r="F34" s="93"/>
      <c r="G34" s="30"/>
      <c r="H34" s="86"/>
      <c r="I34" s="24"/>
      <c r="J34" s="24"/>
      <c r="K34" s="24"/>
      <c r="L34" s="24"/>
      <c r="M34" s="24"/>
      <c r="N34" s="24"/>
      <c r="O34" s="46"/>
      <c r="P34" s="24"/>
    </row>
    <row r="35" spans="1:16" ht="117.75" customHeight="1">
      <c r="A35" s="92" t="s">
        <v>35</v>
      </c>
      <c r="B35" s="98">
        <v>0.3541666666666667</v>
      </c>
      <c r="C35" s="29" t="s">
        <v>144</v>
      </c>
      <c r="D35" s="29" t="s">
        <v>145</v>
      </c>
      <c r="E35" s="46" t="s">
        <v>146</v>
      </c>
      <c r="F35" s="99" t="s">
        <v>427</v>
      </c>
      <c r="G35" s="30"/>
      <c r="H35" s="24"/>
      <c r="I35" s="32"/>
      <c r="J35" s="24"/>
      <c r="K35" s="24"/>
      <c r="L35" s="24"/>
      <c r="M35" s="24"/>
      <c r="N35" s="24"/>
      <c r="O35" s="46"/>
      <c r="P35" s="46"/>
    </row>
    <row r="36" spans="1:18" ht="93" customHeight="1">
      <c r="A36" s="92"/>
      <c r="B36" s="98"/>
      <c r="C36" s="112" t="s">
        <v>143</v>
      </c>
      <c r="D36" s="112"/>
      <c r="E36" s="112"/>
      <c r="F36" s="99"/>
      <c r="G36" s="24"/>
      <c r="H36" s="29" t="s">
        <v>142</v>
      </c>
      <c r="I36" s="24"/>
      <c r="J36" s="24"/>
      <c r="K36" s="24"/>
      <c r="L36" s="24"/>
      <c r="M36" s="24"/>
      <c r="N36" s="99" t="s">
        <v>148</v>
      </c>
      <c r="O36" s="99"/>
      <c r="P36" s="94"/>
      <c r="R36" s="9"/>
    </row>
    <row r="37" spans="1:16" ht="104.25" customHeight="1">
      <c r="A37" s="92"/>
      <c r="B37" s="98">
        <v>0.4236111111111111</v>
      </c>
      <c r="C37" s="93" t="s">
        <v>148</v>
      </c>
      <c r="D37" s="93"/>
      <c r="E37" s="93"/>
      <c r="F37" s="93"/>
      <c r="G37" s="25"/>
      <c r="H37" s="32" t="s">
        <v>429</v>
      </c>
      <c r="I37" s="29" t="s">
        <v>149</v>
      </c>
      <c r="J37" s="93" t="s">
        <v>359</v>
      </c>
      <c r="K37" s="30" t="s">
        <v>150</v>
      </c>
      <c r="L37" s="32" t="s">
        <v>151</v>
      </c>
      <c r="M37" s="29"/>
      <c r="N37" s="99" t="s">
        <v>152</v>
      </c>
      <c r="O37" s="99"/>
      <c r="P37" s="99"/>
    </row>
    <row r="38" spans="1:16" ht="99" customHeight="1">
      <c r="A38" s="92"/>
      <c r="B38" s="98"/>
      <c r="C38" s="46" t="s">
        <v>125</v>
      </c>
      <c r="D38" s="32" t="s">
        <v>427</v>
      </c>
      <c r="E38" s="48"/>
      <c r="F38" s="24"/>
      <c r="G38" s="93" t="s">
        <v>148</v>
      </c>
      <c r="H38" s="93"/>
      <c r="I38" s="93"/>
      <c r="J38" s="94"/>
      <c r="K38" s="24"/>
      <c r="L38" s="46"/>
      <c r="M38" s="32" t="s">
        <v>151</v>
      </c>
      <c r="N38" s="32" t="s">
        <v>153</v>
      </c>
      <c r="O38" s="32" t="s">
        <v>154</v>
      </c>
      <c r="P38" s="32" t="s">
        <v>155</v>
      </c>
    </row>
    <row r="39" spans="1:16" ht="113.25" customHeight="1">
      <c r="A39" s="92"/>
      <c r="B39" s="98">
        <v>0.4930555555555556</v>
      </c>
      <c r="C39" s="22"/>
      <c r="D39" s="99" t="s">
        <v>427</v>
      </c>
      <c r="E39" s="24"/>
      <c r="F39" s="46" t="s">
        <v>144</v>
      </c>
      <c r="G39" s="46" t="s">
        <v>156</v>
      </c>
      <c r="H39" s="29" t="s">
        <v>157</v>
      </c>
      <c r="I39" s="29" t="s">
        <v>158</v>
      </c>
      <c r="J39" s="99" t="s">
        <v>159</v>
      </c>
      <c r="K39" s="99" t="s">
        <v>160</v>
      </c>
      <c r="L39" s="99" t="s">
        <v>161</v>
      </c>
      <c r="M39" s="99" t="s">
        <v>162</v>
      </c>
      <c r="N39" s="86"/>
      <c r="O39" s="24"/>
      <c r="P39" s="99" t="s">
        <v>163</v>
      </c>
    </row>
    <row r="40" spans="1:16" ht="105.75" customHeight="1">
      <c r="A40" s="92"/>
      <c r="B40" s="98"/>
      <c r="C40" s="22"/>
      <c r="D40" s="99"/>
      <c r="E40" s="24"/>
      <c r="F40" s="112" t="s">
        <v>143</v>
      </c>
      <c r="G40" s="112"/>
      <c r="H40" s="112"/>
      <c r="I40" s="112"/>
      <c r="J40" s="99"/>
      <c r="K40" s="99"/>
      <c r="L40" s="99"/>
      <c r="M40" s="99"/>
      <c r="N40" s="46"/>
      <c r="O40" s="24"/>
      <c r="P40" s="99"/>
    </row>
    <row r="41" spans="1:16" ht="81" customHeight="1">
      <c r="A41" s="92"/>
      <c r="B41" s="98">
        <v>0.5625</v>
      </c>
      <c r="C41" s="29"/>
      <c r="D41" s="22"/>
      <c r="E41" s="46"/>
      <c r="F41" s="24"/>
      <c r="G41" s="29"/>
      <c r="H41" s="46"/>
      <c r="I41" s="99" t="s">
        <v>427</v>
      </c>
      <c r="J41" s="99"/>
      <c r="K41" s="24"/>
      <c r="L41" s="46"/>
      <c r="M41" s="93" t="s">
        <v>361</v>
      </c>
      <c r="N41" s="24"/>
      <c r="O41" s="24"/>
      <c r="P41" s="24"/>
    </row>
    <row r="42" spans="1:16" ht="102.75" customHeight="1">
      <c r="A42" s="92"/>
      <c r="B42" s="98"/>
      <c r="C42" s="22"/>
      <c r="D42" s="22"/>
      <c r="E42" s="29"/>
      <c r="F42" s="24"/>
      <c r="G42" s="29"/>
      <c r="H42" s="24"/>
      <c r="I42" s="99"/>
      <c r="J42" s="99"/>
      <c r="K42" s="24"/>
      <c r="L42" s="46"/>
      <c r="M42" s="94"/>
      <c r="N42" s="24"/>
      <c r="O42" s="24"/>
      <c r="P42" s="25"/>
    </row>
    <row r="43" spans="1:16" s="11" customFormat="1" ht="55.5" customHeight="1">
      <c r="A43" s="5"/>
      <c r="B43" s="5"/>
      <c r="H43" s="26"/>
      <c r="I43" s="28" t="s">
        <v>36</v>
      </c>
      <c r="J43" s="109" t="s">
        <v>45</v>
      </c>
      <c r="K43" s="109"/>
      <c r="L43" s="109"/>
      <c r="M43" s="109"/>
      <c r="N43" s="109"/>
      <c r="O43" s="109"/>
      <c r="P43" s="109"/>
    </row>
    <row r="44" spans="1:16" s="11" customFormat="1" ht="39" customHeight="1">
      <c r="A44" s="5"/>
      <c r="B44" s="5"/>
      <c r="I44" s="11" t="s">
        <v>37</v>
      </c>
      <c r="J44" s="109" t="s">
        <v>47</v>
      </c>
      <c r="K44" s="109"/>
      <c r="L44" s="109"/>
      <c r="M44" s="109"/>
      <c r="N44" s="109"/>
      <c r="O44" s="109"/>
      <c r="P44" s="109"/>
    </row>
    <row r="45" spans="1:16" s="11" customFormat="1" ht="28.5" customHeight="1">
      <c r="A45" s="5"/>
      <c r="B45" s="5"/>
      <c r="I45" s="11" t="s">
        <v>38</v>
      </c>
      <c r="J45" s="109" t="s">
        <v>46</v>
      </c>
      <c r="K45" s="109"/>
      <c r="L45" s="109"/>
      <c r="M45" s="109"/>
      <c r="N45" s="109"/>
      <c r="O45" s="109"/>
      <c r="P45" s="109"/>
    </row>
    <row r="46" spans="1:16" s="11" customFormat="1" ht="29.25" customHeight="1">
      <c r="A46" s="5"/>
      <c r="B46" s="5"/>
      <c r="I46" s="11" t="s">
        <v>39</v>
      </c>
      <c r="J46" s="109" t="s">
        <v>48</v>
      </c>
      <c r="K46" s="109"/>
      <c r="L46" s="109"/>
      <c r="M46" s="109"/>
      <c r="N46" s="109"/>
      <c r="O46" s="109"/>
      <c r="P46" s="109"/>
    </row>
    <row r="47" spans="1:16" s="11" customFormat="1" ht="28.5" customHeight="1">
      <c r="A47" s="5"/>
      <c r="B47" s="5"/>
      <c r="I47" s="11" t="s">
        <v>40</v>
      </c>
      <c r="J47" s="108" t="s">
        <v>49</v>
      </c>
      <c r="K47" s="108"/>
      <c r="L47" s="108"/>
      <c r="M47" s="108"/>
      <c r="N47" s="108"/>
      <c r="O47" s="108"/>
      <c r="P47" s="108"/>
    </row>
    <row r="48" spans="1:16" s="11" customFormat="1" ht="28.5" customHeight="1">
      <c r="A48" s="5"/>
      <c r="B48" s="5"/>
      <c r="I48" s="11" t="s">
        <v>41</v>
      </c>
      <c r="J48" s="109" t="s">
        <v>50</v>
      </c>
      <c r="K48" s="109"/>
      <c r="L48" s="109"/>
      <c r="M48" s="109"/>
      <c r="N48" s="109"/>
      <c r="O48" s="109"/>
      <c r="P48" s="109"/>
    </row>
    <row r="49" spans="1:16" s="11" customFormat="1" ht="28.5" customHeight="1">
      <c r="A49" s="5"/>
      <c r="B49" s="5"/>
      <c r="I49" s="11" t="s">
        <v>42</v>
      </c>
      <c r="J49" s="109" t="s">
        <v>51</v>
      </c>
      <c r="K49" s="109"/>
      <c r="L49" s="109"/>
      <c r="M49" s="109"/>
      <c r="N49" s="109"/>
      <c r="O49" s="109"/>
      <c r="P49" s="109"/>
    </row>
    <row r="50" spans="1:16" s="11" customFormat="1" ht="27.75" customHeight="1">
      <c r="A50" s="5"/>
      <c r="B50" s="5"/>
      <c r="I50" s="11" t="s">
        <v>43</v>
      </c>
      <c r="J50" s="109" t="s">
        <v>52</v>
      </c>
      <c r="K50" s="109"/>
      <c r="L50" s="109"/>
      <c r="M50" s="109"/>
      <c r="N50" s="109"/>
      <c r="O50" s="109"/>
      <c r="P50" s="109"/>
    </row>
    <row r="51" spans="9:16" ht="31.5" customHeight="1">
      <c r="I51" s="11" t="s">
        <v>44</v>
      </c>
      <c r="J51" s="108" t="s">
        <v>53</v>
      </c>
      <c r="K51" s="108"/>
      <c r="L51" s="108"/>
      <c r="M51" s="108"/>
      <c r="N51" s="108"/>
      <c r="O51" s="108"/>
      <c r="P51" s="108"/>
    </row>
    <row r="52" spans="9:10" ht="33">
      <c r="I52" s="81" t="s">
        <v>451</v>
      </c>
      <c r="J52" s="83" t="s">
        <v>452</v>
      </c>
    </row>
  </sheetData>
  <sheetProtection/>
  <mergeCells count="113">
    <mergeCell ref="J3:P4"/>
    <mergeCell ref="P9:P10"/>
    <mergeCell ref="I7:I8"/>
    <mergeCell ref="J5:M6"/>
    <mergeCell ref="P13:P14"/>
    <mergeCell ref="O13:O14"/>
    <mergeCell ref="N9:N10"/>
    <mergeCell ref="L13:L14"/>
    <mergeCell ref="A3:A10"/>
    <mergeCell ref="J11:P12"/>
    <mergeCell ref="B5:B6"/>
    <mergeCell ref="C7:C8"/>
    <mergeCell ref="N5:O6"/>
    <mergeCell ref="C3:D4"/>
    <mergeCell ref="D7:D8"/>
    <mergeCell ref="E3:G3"/>
    <mergeCell ref="B11:B12"/>
    <mergeCell ref="B3:B4"/>
    <mergeCell ref="B9:B10"/>
    <mergeCell ref="B7:B8"/>
    <mergeCell ref="E7:G8"/>
    <mergeCell ref="K13:K14"/>
    <mergeCell ref="E9:G10"/>
    <mergeCell ref="N13:N14"/>
    <mergeCell ref="J7:M7"/>
    <mergeCell ref="H7:H8"/>
    <mergeCell ref="I9:I10"/>
    <mergeCell ref="J13:J14"/>
    <mergeCell ref="B17:B18"/>
    <mergeCell ref="I41:I42"/>
    <mergeCell ref="B19:B20"/>
    <mergeCell ref="B29:B30"/>
    <mergeCell ref="B21:B22"/>
    <mergeCell ref="E17:E18"/>
    <mergeCell ref="F40:I40"/>
    <mergeCell ref="B23:B24"/>
    <mergeCell ref="C37:F37"/>
    <mergeCell ref="C36:E36"/>
    <mergeCell ref="R27:R28"/>
    <mergeCell ref="D39:D40"/>
    <mergeCell ref="B31:B32"/>
    <mergeCell ref="B33:B34"/>
    <mergeCell ref="J41:J42"/>
    <mergeCell ref="B35:B36"/>
    <mergeCell ref="B37:B38"/>
    <mergeCell ref="F33:F34"/>
    <mergeCell ref="C29:I30"/>
    <mergeCell ref="N31:P32"/>
    <mergeCell ref="A35:A42"/>
    <mergeCell ref="J37:J38"/>
    <mergeCell ref="F35:F36"/>
    <mergeCell ref="A27:A34"/>
    <mergeCell ref="B27:B28"/>
    <mergeCell ref="B39:B40"/>
    <mergeCell ref="B41:B42"/>
    <mergeCell ref="J29:M29"/>
    <mergeCell ref="C31:I32"/>
    <mergeCell ref="J27:P28"/>
    <mergeCell ref="J51:P51"/>
    <mergeCell ref="J43:P43"/>
    <mergeCell ref="J44:P44"/>
    <mergeCell ref="J45:P45"/>
    <mergeCell ref="J46:P46"/>
    <mergeCell ref="J49:P49"/>
    <mergeCell ref="J50:P50"/>
    <mergeCell ref="J47:P47"/>
    <mergeCell ref="J48:P48"/>
    <mergeCell ref="H3:H4"/>
    <mergeCell ref="C23:D23"/>
    <mergeCell ref="I25:I26"/>
    <mergeCell ref="E24:G24"/>
    <mergeCell ref="E25:E26"/>
    <mergeCell ref="M41:M42"/>
    <mergeCell ref="J19:M19"/>
    <mergeCell ref="J21:P22"/>
    <mergeCell ref="L39:L40"/>
    <mergeCell ref="K39:K40"/>
    <mergeCell ref="C9:D10"/>
    <mergeCell ref="C21:D21"/>
    <mergeCell ref="M13:M14"/>
    <mergeCell ref="J39:J40"/>
    <mergeCell ref="C13:I14"/>
    <mergeCell ref="C19:I20"/>
    <mergeCell ref="F17:F18"/>
    <mergeCell ref="J23:P24"/>
    <mergeCell ref="O19:O20"/>
    <mergeCell ref="J20:M20"/>
    <mergeCell ref="F25:F26"/>
    <mergeCell ref="G25:G26"/>
    <mergeCell ref="C5:I6"/>
    <mergeCell ref="G38:I38"/>
    <mergeCell ref="M39:M40"/>
    <mergeCell ref="N37:P37"/>
    <mergeCell ref="N29:N30"/>
    <mergeCell ref="N36:P36"/>
    <mergeCell ref="K31:K32"/>
    <mergeCell ref="P39:P40"/>
    <mergeCell ref="P15:P16"/>
    <mergeCell ref="H15:H16"/>
    <mergeCell ref="G21:G22"/>
    <mergeCell ref="H11:H12"/>
    <mergeCell ref="I15:I16"/>
    <mergeCell ref="J15:M16"/>
    <mergeCell ref="A19:A26"/>
    <mergeCell ref="L17:L18"/>
    <mergeCell ref="C15:C16"/>
    <mergeCell ref="A1:P1"/>
    <mergeCell ref="H9:H10"/>
    <mergeCell ref="B13:B14"/>
    <mergeCell ref="B15:B16"/>
    <mergeCell ref="N8:P8"/>
    <mergeCell ref="B25:B26"/>
    <mergeCell ref="A11:A18"/>
  </mergeCells>
  <printOptions gridLines="1"/>
  <pageMargins left="0.11811023622047245" right="0.07874015748031496" top="0.11811023622047245" bottom="0.11811023622047245" header="0.11811023622047245" footer="0.11811023622047245"/>
  <pageSetup fitToHeight="0" fitToWidth="0" horizontalDpi="600" verticalDpi="600" orientation="landscape" paperSize="9" scale="43" r:id="rId1"/>
  <rowBreaks count="4" manualBreakCount="4">
    <brk id="10" max="15" man="1"/>
    <brk id="18" max="15" man="1"/>
    <brk id="26" max="15" man="1"/>
    <brk id="34" max="15" man="1"/>
  </rowBreaks>
  <colBreaks count="1" manualBreakCount="1">
    <brk id="16" max="5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54"/>
  <sheetViews>
    <sheetView view="pageBreakPreview" zoomScale="50" zoomScaleNormal="75" zoomScaleSheetLayoutView="50" zoomScalePageLayoutView="0" workbookViewId="0" topLeftCell="A28">
      <selection activeCell="I33" sqref="I33:K34"/>
    </sheetView>
  </sheetViews>
  <sheetFormatPr defaultColWidth="9.140625" defaultRowHeight="12.75"/>
  <cols>
    <col min="1" max="1" width="6.00390625" style="5" customWidth="1"/>
    <col min="2" max="2" width="7.8515625" style="5" customWidth="1"/>
    <col min="3" max="3" width="24.8515625" style="10" customWidth="1"/>
    <col min="4" max="4" width="20.28125" style="10" customWidth="1"/>
    <col min="5" max="5" width="22.421875" style="4" customWidth="1"/>
    <col min="6" max="6" width="21.00390625" style="4" customWidth="1"/>
    <col min="7" max="8" width="23.28125" style="7" customWidth="1"/>
    <col min="9" max="9" width="22.421875" style="7" customWidth="1"/>
    <col min="10" max="10" width="28.140625" style="7" customWidth="1"/>
    <col min="11" max="11" width="27.8515625" style="7" customWidth="1"/>
    <col min="12" max="12" width="21.57421875" style="4" customWidth="1"/>
    <col min="13" max="13" width="25.421875" style="4" customWidth="1"/>
    <col min="14" max="14" width="5.00390625" style="12" customWidth="1"/>
    <col min="15" max="15" width="8.57421875" style="15" customWidth="1"/>
    <col min="16" max="16384" width="9.140625" style="4" customWidth="1"/>
  </cols>
  <sheetData>
    <row r="1" spans="1:13" ht="49.5" customHeight="1">
      <c r="A1" s="117" t="s">
        <v>85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s="50" customFormat="1" ht="54.75" customHeight="1">
      <c r="A2" s="49" t="s">
        <v>21</v>
      </c>
      <c r="B2" s="49" t="s">
        <v>22</v>
      </c>
      <c r="C2" s="49" t="s">
        <v>0</v>
      </c>
      <c r="D2" s="49" t="s">
        <v>1</v>
      </c>
      <c r="E2" s="49" t="s">
        <v>2</v>
      </c>
      <c r="F2" s="49" t="s">
        <v>18</v>
      </c>
      <c r="G2" s="49" t="s">
        <v>3</v>
      </c>
      <c r="H2" s="49" t="s">
        <v>7</v>
      </c>
      <c r="I2" s="49" t="s">
        <v>4</v>
      </c>
      <c r="J2" s="49" t="s">
        <v>5</v>
      </c>
      <c r="K2" s="49" t="s">
        <v>19</v>
      </c>
      <c r="L2" s="49" t="s">
        <v>6</v>
      </c>
      <c r="M2" s="49" t="s">
        <v>20</v>
      </c>
    </row>
    <row r="3" spans="1:16" ht="79.5" customHeight="1">
      <c r="A3" s="118" t="s">
        <v>31</v>
      </c>
      <c r="B3" s="115">
        <v>0.3541666666666667</v>
      </c>
      <c r="C3" s="23" t="s">
        <v>411</v>
      </c>
      <c r="D3" s="23" t="s">
        <v>412</v>
      </c>
      <c r="E3" s="113" t="s">
        <v>535</v>
      </c>
      <c r="F3" s="86"/>
      <c r="G3" s="24"/>
      <c r="H3" s="46" t="s">
        <v>181</v>
      </c>
      <c r="I3" s="99" t="s">
        <v>167</v>
      </c>
      <c r="J3" s="99"/>
      <c r="K3" s="99"/>
      <c r="L3" s="99" t="s">
        <v>483</v>
      </c>
      <c r="M3" s="100"/>
      <c r="P3" s="128"/>
    </row>
    <row r="4" spans="1:16" ht="99.75" customHeight="1">
      <c r="A4" s="119"/>
      <c r="B4" s="115"/>
      <c r="C4" s="22"/>
      <c r="D4" s="22"/>
      <c r="E4" s="114"/>
      <c r="F4" s="93" t="s">
        <v>166</v>
      </c>
      <c r="G4" s="93"/>
      <c r="H4" s="93"/>
      <c r="I4" s="48" t="s">
        <v>168</v>
      </c>
      <c r="J4" s="47" t="s">
        <v>169</v>
      </c>
      <c r="K4" s="48" t="s">
        <v>170</v>
      </c>
      <c r="L4" s="100"/>
      <c r="M4" s="100"/>
      <c r="P4" s="128"/>
    </row>
    <row r="5" spans="1:16" ht="83.25" customHeight="1">
      <c r="A5" s="119"/>
      <c r="B5" s="115">
        <v>0.4236111111111111</v>
      </c>
      <c r="C5" s="97" t="s">
        <v>573</v>
      </c>
      <c r="D5" s="97"/>
      <c r="E5" s="97"/>
      <c r="F5" s="97"/>
      <c r="G5" s="97"/>
      <c r="H5" s="97"/>
      <c r="I5" s="131"/>
      <c r="J5" s="99" t="s">
        <v>495</v>
      </c>
      <c r="K5" s="131"/>
      <c r="L5" s="93" t="s">
        <v>386</v>
      </c>
      <c r="M5" s="94"/>
      <c r="P5" s="128"/>
    </row>
    <row r="6" spans="1:16" ht="68.25" customHeight="1">
      <c r="A6" s="119"/>
      <c r="B6" s="115"/>
      <c r="C6" s="97"/>
      <c r="D6" s="97"/>
      <c r="E6" s="97"/>
      <c r="F6" s="97"/>
      <c r="G6" s="97"/>
      <c r="H6" s="97"/>
      <c r="I6" s="132"/>
      <c r="J6" s="99"/>
      <c r="K6" s="132"/>
      <c r="L6" s="93" t="s">
        <v>387</v>
      </c>
      <c r="M6" s="93"/>
      <c r="P6" s="128"/>
    </row>
    <row r="7" spans="1:16" ht="98.25" customHeight="1">
      <c r="A7" s="119"/>
      <c r="B7" s="115">
        <v>0.4930555555555556</v>
      </c>
      <c r="C7" s="112" t="s">
        <v>653</v>
      </c>
      <c r="D7" s="112"/>
      <c r="E7" s="112"/>
      <c r="F7" s="112"/>
      <c r="G7" s="112"/>
      <c r="H7" s="112"/>
      <c r="I7" s="99" t="s">
        <v>172</v>
      </c>
      <c r="J7" s="99"/>
      <c r="K7" s="99"/>
      <c r="L7" s="23" t="s">
        <v>173</v>
      </c>
      <c r="M7" s="30" t="s">
        <v>175</v>
      </c>
      <c r="P7" s="7"/>
    </row>
    <row r="8" spans="1:16" ht="94.5" customHeight="1">
      <c r="A8" s="119"/>
      <c r="B8" s="115"/>
      <c r="C8" s="112"/>
      <c r="D8" s="112"/>
      <c r="E8" s="112"/>
      <c r="F8" s="112"/>
      <c r="G8" s="112"/>
      <c r="H8" s="112"/>
      <c r="I8" s="30" t="s">
        <v>171</v>
      </c>
      <c r="J8" s="24"/>
      <c r="K8" s="24"/>
      <c r="L8" s="30" t="s">
        <v>174</v>
      </c>
      <c r="M8" s="32" t="s">
        <v>176</v>
      </c>
      <c r="P8" s="7"/>
    </row>
    <row r="9" spans="1:13" ht="78.75" customHeight="1">
      <c r="A9" s="119"/>
      <c r="B9" s="115">
        <v>0.5625</v>
      </c>
      <c r="C9" s="97" t="s">
        <v>365</v>
      </c>
      <c r="D9" s="97"/>
      <c r="E9" s="97"/>
      <c r="F9" s="93"/>
      <c r="G9" s="32" t="s">
        <v>80</v>
      </c>
      <c r="H9" s="32" t="s">
        <v>177</v>
      </c>
      <c r="I9" s="120" t="s">
        <v>635</v>
      </c>
      <c r="J9" s="120"/>
      <c r="K9" s="120"/>
      <c r="L9" s="120"/>
      <c r="M9" s="120"/>
    </row>
    <row r="10" spans="1:13" ht="86.25" customHeight="1">
      <c r="A10" s="119"/>
      <c r="B10" s="115"/>
      <c r="C10" s="97" t="s">
        <v>366</v>
      </c>
      <c r="D10" s="97"/>
      <c r="E10" s="97"/>
      <c r="F10" s="93"/>
      <c r="G10" s="32" t="s">
        <v>81</v>
      </c>
      <c r="H10" s="32" t="s">
        <v>446</v>
      </c>
      <c r="I10" s="120"/>
      <c r="J10" s="120"/>
      <c r="K10" s="120"/>
      <c r="L10" s="120"/>
      <c r="M10" s="120"/>
    </row>
    <row r="11" spans="1:13" ht="72.75" customHeight="1">
      <c r="A11" s="119" t="s">
        <v>32</v>
      </c>
      <c r="B11" s="115">
        <v>0.3541666666666667</v>
      </c>
      <c r="C11" s="97" t="s">
        <v>515</v>
      </c>
      <c r="D11" s="97"/>
      <c r="E11" s="97"/>
      <c r="F11" s="29" t="s">
        <v>519</v>
      </c>
      <c r="G11" s="29" t="s">
        <v>520</v>
      </c>
      <c r="H11" s="29" t="s">
        <v>521</v>
      </c>
      <c r="I11" s="97" t="s">
        <v>623</v>
      </c>
      <c r="J11" s="97"/>
      <c r="K11" s="97"/>
      <c r="L11" s="97"/>
      <c r="M11" s="97"/>
    </row>
    <row r="12" spans="1:13" ht="66.75" customHeight="1">
      <c r="A12" s="119"/>
      <c r="B12" s="115"/>
      <c r="C12" s="29" t="s">
        <v>178</v>
      </c>
      <c r="D12" s="29" t="s">
        <v>517</v>
      </c>
      <c r="E12" s="29" t="s">
        <v>516</v>
      </c>
      <c r="F12" s="97" t="s">
        <v>518</v>
      </c>
      <c r="G12" s="97"/>
      <c r="H12" s="97"/>
      <c r="I12" s="97"/>
      <c r="J12" s="97"/>
      <c r="K12" s="97"/>
      <c r="L12" s="97"/>
      <c r="M12" s="97"/>
    </row>
    <row r="13" spans="1:13" ht="75.75" customHeight="1">
      <c r="A13" s="119"/>
      <c r="B13" s="115">
        <v>0.4236111111111111</v>
      </c>
      <c r="C13" s="99" t="s">
        <v>179</v>
      </c>
      <c r="D13" s="99"/>
      <c r="E13" s="29" t="s">
        <v>388</v>
      </c>
      <c r="F13" s="99" t="s">
        <v>367</v>
      </c>
      <c r="G13" s="99"/>
      <c r="H13" s="99"/>
      <c r="I13" s="99" t="s">
        <v>180</v>
      </c>
      <c r="J13" s="116"/>
      <c r="K13" s="116"/>
      <c r="L13" s="29" t="s">
        <v>514</v>
      </c>
      <c r="M13" s="29" t="s">
        <v>681</v>
      </c>
    </row>
    <row r="14" spans="1:13" ht="78" customHeight="1">
      <c r="A14" s="119"/>
      <c r="B14" s="115"/>
      <c r="C14" s="99"/>
      <c r="D14" s="99"/>
      <c r="E14" s="99" t="s">
        <v>368</v>
      </c>
      <c r="F14" s="99"/>
      <c r="G14" s="29" t="s">
        <v>484</v>
      </c>
      <c r="H14" s="32" t="s">
        <v>447</v>
      </c>
      <c r="I14" s="116"/>
      <c r="J14" s="116"/>
      <c r="K14" s="116"/>
      <c r="L14" s="97" t="s">
        <v>524</v>
      </c>
      <c r="M14" s="94"/>
    </row>
    <row r="15" spans="1:13" ht="64.5" customHeight="1">
      <c r="A15" s="119"/>
      <c r="B15" s="115">
        <v>0.4930555555555556</v>
      </c>
      <c r="C15" s="95" t="s">
        <v>611</v>
      </c>
      <c r="D15" s="95"/>
      <c r="E15" s="95"/>
      <c r="F15" s="95"/>
      <c r="G15" s="95"/>
      <c r="H15" s="95"/>
      <c r="I15" s="95"/>
      <c r="J15" s="95"/>
      <c r="K15" s="95"/>
      <c r="L15" s="95"/>
      <c r="M15" s="95"/>
    </row>
    <row r="16" spans="1:13" ht="64.5" customHeight="1">
      <c r="A16" s="119"/>
      <c r="B16" s="115"/>
      <c r="C16" s="126" t="s">
        <v>271</v>
      </c>
      <c r="D16" s="141"/>
      <c r="E16" s="141"/>
      <c r="F16" s="141"/>
      <c r="G16" s="141"/>
      <c r="H16" s="141"/>
      <c r="I16" s="141"/>
      <c r="J16" s="141"/>
      <c r="K16" s="141"/>
      <c r="L16" s="141"/>
      <c r="M16" s="141"/>
    </row>
    <row r="17" spans="1:13" ht="64.5" customHeight="1">
      <c r="A17" s="119"/>
      <c r="B17" s="115">
        <v>0.5625</v>
      </c>
      <c r="C17" s="126" t="s">
        <v>449</v>
      </c>
      <c r="D17" s="127"/>
      <c r="E17" s="127"/>
      <c r="F17" s="127"/>
      <c r="G17" s="127"/>
      <c r="H17" s="127"/>
      <c r="I17" s="127"/>
      <c r="J17" s="127"/>
      <c r="K17" s="127"/>
      <c r="L17" s="127"/>
      <c r="M17" s="127"/>
    </row>
    <row r="18" spans="1:13" ht="64.5" customHeight="1">
      <c r="A18" s="129"/>
      <c r="B18" s="115"/>
      <c r="C18" s="126" t="s">
        <v>609</v>
      </c>
      <c r="D18" s="127"/>
      <c r="E18" s="127"/>
      <c r="F18" s="127"/>
      <c r="G18" s="127"/>
      <c r="H18" s="127"/>
      <c r="I18" s="127"/>
      <c r="J18" s="127"/>
      <c r="K18" s="127"/>
      <c r="L18" s="127"/>
      <c r="M18" s="127"/>
    </row>
    <row r="19" spans="1:14" ht="125.25" customHeight="1">
      <c r="A19" s="92" t="s">
        <v>33</v>
      </c>
      <c r="B19" s="115">
        <v>0.3541666666666667</v>
      </c>
      <c r="C19" s="112" t="s">
        <v>612</v>
      </c>
      <c r="D19" s="112"/>
      <c r="E19" s="112"/>
      <c r="F19" s="112"/>
      <c r="G19" s="112"/>
      <c r="H19" s="112"/>
      <c r="I19" s="99" t="s">
        <v>515</v>
      </c>
      <c r="J19" s="99"/>
      <c r="K19" s="99"/>
      <c r="L19" s="97" t="s">
        <v>218</v>
      </c>
      <c r="M19" s="24"/>
      <c r="N19" s="125"/>
    </row>
    <row r="20" spans="1:14" ht="120.75" customHeight="1">
      <c r="A20" s="92"/>
      <c r="B20" s="115"/>
      <c r="C20" s="112"/>
      <c r="D20" s="112"/>
      <c r="E20" s="112"/>
      <c r="F20" s="112"/>
      <c r="G20" s="112"/>
      <c r="H20" s="112"/>
      <c r="I20" s="30" t="s">
        <v>522</v>
      </c>
      <c r="J20" s="30" t="s">
        <v>574</v>
      </c>
      <c r="K20" s="30" t="s">
        <v>523</v>
      </c>
      <c r="L20" s="97"/>
      <c r="M20" s="30" t="s">
        <v>575</v>
      </c>
      <c r="N20" s="125"/>
    </row>
    <row r="21" spans="1:13" ht="90" customHeight="1">
      <c r="A21" s="92"/>
      <c r="B21" s="115">
        <v>0.4236111111111111</v>
      </c>
      <c r="C21" s="97" t="s">
        <v>220</v>
      </c>
      <c r="D21" s="97"/>
      <c r="E21" s="97"/>
      <c r="F21" s="29" t="s">
        <v>184</v>
      </c>
      <c r="G21" s="29" t="s">
        <v>186</v>
      </c>
      <c r="H21" s="29" t="s">
        <v>187</v>
      </c>
      <c r="I21" s="120" t="s">
        <v>389</v>
      </c>
      <c r="J21" s="120"/>
      <c r="K21" s="120"/>
      <c r="L21" s="99" t="s">
        <v>486</v>
      </c>
      <c r="M21" s="99" t="s">
        <v>506</v>
      </c>
    </row>
    <row r="22" spans="1:13" ht="102" customHeight="1">
      <c r="A22" s="92"/>
      <c r="B22" s="115"/>
      <c r="C22" s="29" t="s">
        <v>183</v>
      </c>
      <c r="D22" s="46" t="s">
        <v>185</v>
      </c>
      <c r="E22" s="24"/>
      <c r="F22" s="99" t="s">
        <v>182</v>
      </c>
      <c r="G22" s="99"/>
      <c r="H22" s="99"/>
      <c r="I22" s="120"/>
      <c r="J22" s="120"/>
      <c r="K22" s="120"/>
      <c r="L22" s="99"/>
      <c r="M22" s="99"/>
    </row>
    <row r="23" spans="1:13" ht="90" customHeight="1">
      <c r="A23" s="92"/>
      <c r="B23" s="115">
        <v>0.4930555555555556</v>
      </c>
      <c r="C23" s="97" t="s">
        <v>588</v>
      </c>
      <c r="D23" s="97"/>
      <c r="E23" s="97"/>
      <c r="F23" s="97"/>
      <c r="G23" s="97"/>
      <c r="H23" s="97"/>
      <c r="I23" s="120" t="s">
        <v>589</v>
      </c>
      <c r="J23" s="120"/>
      <c r="K23" s="120"/>
      <c r="L23" s="120"/>
      <c r="M23" s="120"/>
    </row>
    <row r="24" spans="1:13" ht="90" customHeight="1">
      <c r="A24" s="92"/>
      <c r="B24" s="115"/>
      <c r="C24" s="97"/>
      <c r="D24" s="97"/>
      <c r="E24" s="97"/>
      <c r="F24" s="97"/>
      <c r="G24" s="97"/>
      <c r="H24" s="97"/>
      <c r="I24" s="120"/>
      <c r="J24" s="120"/>
      <c r="K24" s="120"/>
      <c r="L24" s="120"/>
      <c r="M24" s="120"/>
    </row>
    <row r="25" spans="1:13" ht="90" customHeight="1">
      <c r="A25" s="92"/>
      <c r="B25" s="130">
        <v>0.5625</v>
      </c>
      <c r="C25" s="29" t="s">
        <v>188</v>
      </c>
      <c r="D25" s="24"/>
      <c r="E25" s="24"/>
      <c r="F25" s="30" t="s">
        <v>190</v>
      </c>
      <c r="G25" s="32" t="s">
        <v>191</v>
      </c>
      <c r="H25" s="30" t="s">
        <v>657</v>
      </c>
      <c r="I25" s="32" t="s">
        <v>192</v>
      </c>
      <c r="J25" s="24"/>
      <c r="K25" s="29" t="s">
        <v>194</v>
      </c>
      <c r="L25" s="86"/>
      <c r="M25" s="46" t="s">
        <v>467</v>
      </c>
    </row>
    <row r="26" spans="1:13" ht="90" customHeight="1">
      <c r="A26" s="92"/>
      <c r="B26" s="93"/>
      <c r="C26" s="24"/>
      <c r="D26" s="24" t="s">
        <v>540</v>
      </c>
      <c r="E26" s="32" t="s">
        <v>189</v>
      </c>
      <c r="F26" s="24"/>
      <c r="G26" s="25"/>
      <c r="H26" s="24"/>
      <c r="I26" s="24"/>
      <c r="J26" s="46" t="s">
        <v>193</v>
      </c>
      <c r="K26" s="32" t="s">
        <v>192</v>
      </c>
      <c r="L26" s="24"/>
      <c r="M26" s="25"/>
    </row>
    <row r="27" spans="1:13" ht="92.25" customHeight="1">
      <c r="A27" s="92"/>
      <c r="B27" s="133">
        <v>0.6284722222222222</v>
      </c>
      <c r="C27" s="135" t="s">
        <v>534</v>
      </c>
      <c r="D27" s="136"/>
      <c r="E27" s="136"/>
      <c r="F27" s="136"/>
      <c r="G27" s="136"/>
      <c r="H27" s="137"/>
      <c r="I27" s="86"/>
      <c r="J27" s="86"/>
      <c r="K27" s="86"/>
      <c r="L27" s="86"/>
      <c r="M27" s="86"/>
    </row>
    <row r="28" spans="1:13" ht="81" customHeight="1">
      <c r="A28" s="92"/>
      <c r="B28" s="134"/>
      <c r="C28" s="138"/>
      <c r="D28" s="139"/>
      <c r="E28" s="139"/>
      <c r="F28" s="139"/>
      <c r="G28" s="139"/>
      <c r="H28" s="140"/>
      <c r="I28" s="86"/>
      <c r="J28" s="86"/>
      <c r="K28" s="86"/>
      <c r="L28" s="86"/>
      <c r="M28" s="86"/>
    </row>
    <row r="29" spans="1:15" ht="74.25" customHeight="1">
      <c r="A29" s="92" t="s">
        <v>34</v>
      </c>
      <c r="B29" s="115">
        <v>0.3541666666666667</v>
      </c>
      <c r="C29" s="99" t="s">
        <v>546</v>
      </c>
      <c r="D29" s="99"/>
      <c r="E29" s="99"/>
      <c r="F29" s="99"/>
      <c r="G29" s="99"/>
      <c r="H29" s="99"/>
      <c r="I29" s="47"/>
      <c r="J29" s="24"/>
      <c r="K29" s="23"/>
      <c r="L29" s="97"/>
      <c r="M29" s="94"/>
      <c r="O29" s="16"/>
    </row>
    <row r="30" spans="1:15" ht="78" customHeight="1">
      <c r="A30" s="92"/>
      <c r="B30" s="115"/>
      <c r="C30" s="99" t="s">
        <v>195</v>
      </c>
      <c r="D30" s="99"/>
      <c r="E30" s="46" t="s">
        <v>527</v>
      </c>
      <c r="F30" s="62"/>
      <c r="G30" s="30"/>
      <c r="H30" s="23"/>
      <c r="I30" s="99" t="s">
        <v>576</v>
      </c>
      <c r="J30" s="99"/>
      <c r="K30" s="99"/>
      <c r="L30" s="99"/>
      <c r="M30" s="99"/>
      <c r="N30" s="14"/>
      <c r="O30" s="16"/>
    </row>
    <row r="31" spans="1:13" ht="92.25" customHeight="1">
      <c r="A31" s="92"/>
      <c r="B31" s="115">
        <v>0.4236111111111111</v>
      </c>
      <c r="C31" s="29" t="s">
        <v>196</v>
      </c>
      <c r="D31" s="30" t="s">
        <v>199</v>
      </c>
      <c r="E31" s="29" t="s">
        <v>528</v>
      </c>
      <c r="F31" s="30" t="s">
        <v>201</v>
      </c>
      <c r="G31" s="99" t="s">
        <v>203</v>
      </c>
      <c r="H31" s="120" t="s">
        <v>204</v>
      </c>
      <c r="I31" s="97" t="s">
        <v>585</v>
      </c>
      <c r="J31" s="97"/>
      <c r="K31" s="97"/>
      <c r="L31" s="97"/>
      <c r="M31" s="97"/>
    </row>
    <row r="32" spans="1:13" ht="105.75" customHeight="1">
      <c r="A32" s="92"/>
      <c r="B32" s="115"/>
      <c r="C32" s="30" t="s">
        <v>198</v>
      </c>
      <c r="D32" s="29" t="s">
        <v>197</v>
      </c>
      <c r="E32" s="29" t="s">
        <v>200</v>
      </c>
      <c r="F32" s="29" t="s">
        <v>202</v>
      </c>
      <c r="G32" s="99"/>
      <c r="H32" s="120"/>
      <c r="I32" s="97"/>
      <c r="J32" s="97"/>
      <c r="K32" s="97"/>
      <c r="L32" s="97"/>
      <c r="M32" s="97"/>
    </row>
    <row r="33" spans="1:14" ht="91.5" customHeight="1">
      <c r="A33" s="92"/>
      <c r="B33" s="115">
        <v>0.4930555555555556</v>
      </c>
      <c r="C33" s="23"/>
      <c r="D33" s="23"/>
      <c r="E33" s="99" t="s">
        <v>205</v>
      </c>
      <c r="F33" s="99"/>
      <c r="G33" s="99" t="s">
        <v>370</v>
      </c>
      <c r="H33" s="99"/>
      <c r="I33" s="97" t="s">
        <v>689</v>
      </c>
      <c r="J33" s="97"/>
      <c r="K33" s="97"/>
      <c r="L33" s="99" t="s">
        <v>370</v>
      </c>
      <c r="M33" s="99"/>
      <c r="N33" s="125"/>
    </row>
    <row r="34" spans="1:14" ht="102.75" customHeight="1">
      <c r="A34" s="92"/>
      <c r="B34" s="115"/>
      <c r="C34" s="22"/>
      <c r="D34" s="22"/>
      <c r="E34" s="99"/>
      <c r="F34" s="99"/>
      <c r="G34" s="32" t="s">
        <v>371</v>
      </c>
      <c r="H34" s="32" t="s">
        <v>207</v>
      </c>
      <c r="I34" s="97"/>
      <c r="J34" s="97"/>
      <c r="K34" s="97"/>
      <c r="L34" s="46" t="s">
        <v>208</v>
      </c>
      <c r="M34" s="48" t="s">
        <v>505</v>
      </c>
      <c r="N34" s="125"/>
    </row>
    <row r="35" spans="1:14" ht="78" customHeight="1">
      <c r="A35" s="92"/>
      <c r="B35" s="115">
        <v>0.5625</v>
      </c>
      <c r="C35" s="121" t="s">
        <v>556</v>
      </c>
      <c r="D35" s="122"/>
      <c r="E35" s="32"/>
      <c r="F35" s="30" t="s">
        <v>512</v>
      </c>
      <c r="G35" s="48"/>
      <c r="H35" s="48"/>
      <c r="I35" s="97" t="s">
        <v>273</v>
      </c>
      <c r="J35" s="97"/>
      <c r="K35" s="97"/>
      <c r="L35" s="24"/>
      <c r="M35" s="24"/>
      <c r="N35" s="42"/>
    </row>
    <row r="36" spans="1:14" ht="82.5" customHeight="1">
      <c r="A36" s="92"/>
      <c r="B36" s="115"/>
      <c r="C36" s="123"/>
      <c r="D36" s="124"/>
      <c r="E36" s="30" t="s">
        <v>512</v>
      </c>
      <c r="F36" s="46"/>
      <c r="G36" s="24"/>
      <c r="H36" s="48"/>
      <c r="I36" s="30"/>
      <c r="J36" s="32" t="s">
        <v>209</v>
      </c>
      <c r="K36" s="24"/>
      <c r="L36" s="30"/>
      <c r="M36" s="24"/>
      <c r="N36" s="42"/>
    </row>
    <row r="37" spans="1:13" ht="114.75" customHeight="1">
      <c r="A37" s="92" t="s">
        <v>56</v>
      </c>
      <c r="B37" s="115">
        <v>0.3541666666666667</v>
      </c>
      <c r="C37" s="46"/>
      <c r="D37" s="46"/>
      <c r="E37" s="46"/>
      <c r="F37" s="99" t="s">
        <v>497</v>
      </c>
      <c r="G37" s="24"/>
      <c r="H37" s="24"/>
      <c r="I37" s="24"/>
      <c r="J37" s="24"/>
      <c r="K37" s="24"/>
      <c r="L37" s="86"/>
      <c r="M37" s="24"/>
    </row>
    <row r="38" spans="1:12" ht="90" customHeight="1">
      <c r="A38" s="92"/>
      <c r="B38" s="115"/>
      <c r="C38" s="46"/>
      <c r="D38" s="29" t="s">
        <v>210</v>
      </c>
      <c r="E38" s="29" t="s">
        <v>211</v>
      </c>
      <c r="F38" s="99"/>
      <c r="G38" s="24"/>
      <c r="H38" s="24"/>
      <c r="I38" s="24"/>
      <c r="J38" s="24"/>
      <c r="K38" s="24"/>
      <c r="L38" s="24"/>
    </row>
    <row r="39" spans="1:13" ht="98.25" customHeight="1">
      <c r="A39" s="92"/>
      <c r="B39" s="115">
        <v>0.4236111111111111</v>
      </c>
      <c r="C39" s="99" t="s">
        <v>390</v>
      </c>
      <c r="D39" s="99"/>
      <c r="E39" s="99"/>
      <c r="F39" s="99"/>
      <c r="G39" s="30" t="s">
        <v>436</v>
      </c>
      <c r="H39" s="24"/>
      <c r="I39" s="48" t="s">
        <v>213</v>
      </c>
      <c r="J39" s="46" t="s">
        <v>216</v>
      </c>
      <c r="K39" s="46" t="s">
        <v>217</v>
      </c>
      <c r="L39" s="48"/>
      <c r="M39" s="97" t="s">
        <v>219</v>
      </c>
    </row>
    <row r="40" spans="1:13" ht="92.25" customHeight="1">
      <c r="A40" s="92"/>
      <c r="B40" s="115"/>
      <c r="C40" s="46" t="s">
        <v>391</v>
      </c>
      <c r="D40" s="46" t="s">
        <v>213</v>
      </c>
      <c r="E40" s="46" t="s">
        <v>214</v>
      </c>
      <c r="F40" s="46" t="s">
        <v>215</v>
      </c>
      <c r="G40" s="29" t="s">
        <v>655</v>
      </c>
      <c r="H40" s="30" t="s">
        <v>436</v>
      </c>
      <c r="I40" s="99" t="s">
        <v>212</v>
      </c>
      <c r="J40" s="99"/>
      <c r="K40" s="99"/>
      <c r="L40" s="30" t="s">
        <v>539</v>
      </c>
      <c r="M40" s="97"/>
    </row>
    <row r="41" spans="1:13" ht="60" customHeight="1">
      <c r="A41" s="92"/>
      <c r="B41" s="115">
        <v>0.4930555555555556</v>
      </c>
      <c r="C41" s="101" t="s">
        <v>415</v>
      </c>
      <c r="D41" s="101"/>
      <c r="E41" s="101"/>
      <c r="F41" s="101"/>
      <c r="G41" s="101"/>
      <c r="H41" s="101"/>
      <c r="I41" s="101"/>
      <c r="J41" s="101"/>
      <c r="K41" s="101"/>
      <c r="L41" s="101"/>
      <c r="M41" s="101"/>
    </row>
    <row r="42" spans="1:13" ht="60" customHeight="1">
      <c r="A42" s="92"/>
      <c r="B42" s="115"/>
      <c r="C42" s="93" t="s">
        <v>416</v>
      </c>
      <c r="D42" s="116"/>
      <c r="E42" s="116"/>
      <c r="F42" s="116"/>
      <c r="G42" s="116"/>
      <c r="H42" s="116"/>
      <c r="I42" s="116"/>
      <c r="J42" s="116"/>
      <c r="K42" s="116"/>
      <c r="L42" s="116"/>
      <c r="M42" s="116"/>
    </row>
    <row r="43" spans="1:15" ht="72.75" customHeight="1">
      <c r="A43" s="92"/>
      <c r="B43" s="115">
        <v>0.5625</v>
      </c>
      <c r="C43" s="101" t="s">
        <v>417</v>
      </c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O43" s="6"/>
    </row>
    <row r="44" spans="1:13" ht="71.25" customHeight="1">
      <c r="A44" s="92"/>
      <c r="B44" s="115"/>
      <c r="C44" s="93" t="s">
        <v>272</v>
      </c>
      <c r="D44" s="116"/>
      <c r="E44" s="116"/>
      <c r="F44" s="116"/>
      <c r="G44" s="116"/>
      <c r="H44" s="116"/>
      <c r="I44" s="116"/>
      <c r="J44" s="116"/>
      <c r="K44" s="116"/>
      <c r="L44" s="116"/>
      <c r="M44" s="116"/>
    </row>
    <row r="45" spans="1:13" s="11" customFormat="1" ht="24.75" customHeight="1">
      <c r="A45" s="5"/>
      <c r="B45" s="5"/>
      <c r="F45" s="38"/>
      <c r="I45" s="28" t="s">
        <v>36</v>
      </c>
      <c r="J45" s="109" t="s">
        <v>45</v>
      </c>
      <c r="K45" s="109"/>
      <c r="L45" s="109"/>
      <c r="M45" s="109"/>
    </row>
    <row r="46" spans="1:13" s="11" customFormat="1" ht="24.75" customHeight="1">
      <c r="A46" s="5"/>
      <c r="B46" s="5"/>
      <c r="I46" s="11" t="s">
        <v>37</v>
      </c>
      <c r="J46" s="109" t="s">
        <v>47</v>
      </c>
      <c r="K46" s="109"/>
      <c r="L46" s="109"/>
      <c r="M46" s="109"/>
    </row>
    <row r="47" spans="1:13" s="11" customFormat="1" ht="24.75" customHeight="1">
      <c r="A47" s="5"/>
      <c r="B47" s="5"/>
      <c r="I47" s="11" t="s">
        <v>38</v>
      </c>
      <c r="J47" s="109" t="s">
        <v>46</v>
      </c>
      <c r="K47" s="109"/>
      <c r="L47" s="109"/>
      <c r="M47" s="109"/>
    </row>
    <row r="48" spans="1:13" s="11" customFormat="1" ht="24.75" customHeight="1">
      <c r="A48" s="5"/>
      <c r="B48" s="5"/>
      <c r="I48" s="11" t="s">
        <v>39</v>
      </c>
      <c r="J48" s="109" t="s">
        <v>48</v>
      </c>
      <c r="K48" s="109"/>
      <c r="L48" s="109"/>
      <c r="M48" s="109"/>
    </row>
    <row r="49" spans="1:13" s="11" customFormat="1" ht="24.75" customHeight="1">
      <c r="A49" s="5"/>
      <c r="B49" s="5"/>
      <c r="I49" s="11" t="s">
        <v>40</v>
      </c>
      <c r="J49" s="108" t="s">
        <v>49</v>
      </c>
      <c r="K49" s="108"/>
      <c r="L49" s="108"/>
      <c r="M49" s="108"/>
    </row>
    <row r="50" spans="1:13" s="11" customFormat="1" ht="24.75" customHeight="1">
      <c r="A50" s="5"/>
      <c r="B50" s="5"/>
      <c r="I50" s="11" t="s">
        <v>41</v>
      </c>
      <c r="J50" s="109" t="s">
        <v>50</v>
      </c>
      <c r="K50" s="109"/>
      <c r="L50" s="109"/>
      <c r="M50" s="109"/>
    </row>
    <row r="51" spans="1:13" s="11" customFormat="1" ht="24.75" customHeight="1">
      <c r="A51" s="5"/>
      <c r="B51" s="5"/>
      <c r="I51" s="11" t="s">
        <v>42</v>
      </c>
      <c r="J51" s="109" t="s">
        <v>51</v>
      </c>
      <c r="K51" s="109"/>
      <c r="L51" s="109"/>
      <c r="M51" s="109"/>
    </row>
    <row r="52" spans="1:13" s="11" customFormat="1" ht="24.75" customHeight="1">
      <c r="A52" s="5"/>
      <c r="B52" s="5"/>
      <c r="I52" s="11" t="s">
        <v>43</v>
      </c>
      <c r="J52" s="109" t="s">
        <v>52</v>
      </c>
      <c r="K52" s="109"/>
      <c r="L52" s="109"/>
      <c r="M52" s="109"/>
    </row>
    <row r="53" spans="9:13" ht="33">
      <c r="I53" s="11" t="s">
        <v>44</v>
      </c>
      <c r="J53" s="108" t="s">
        <v>53</v>
      </c>
      <c r="K53" s="108"/>
      <c r="L53" s="108"/>
      <c r="M53" s="108"/>
    </row>
    <row r="54" spans="9:10" ht="33">
      <c r="I54" s="81" t="s">
        <v>451</v>
      </c>
      <c r="J54" s="83" t="s">
        <v>452</v>
      </c>
    </row>
  </sheetData>
  <sheetProtection/>
  <mergeCells count="100">
    <mergeCell ref="E3:E4"/>
    <mergeCell ref="L14:M14"/>
    <mergeCell ref="C16:M16"/>
    <mergeCell ref="F13:H13"/>
    <mergeCell ref="C5:H6"/>
    <mergeCell ref="B9:B10"/>
    <mergeCell ref="F12:H12"/>
    <mergeCell ref="C10:E10"/>
    <mergeCell ref="F9:F10"/>
    <mergeCell ref="C15:M15"/>
    <mergeCell ref="B23:B24"/>
    <mergeCell ref="B25:B26"/>
    <mergeCell ref="I5:I6"/>
    <mergeCell ref="K5:K6"/>
    <mergeCell ref="B27:B28"/>
    <mergeCell ref="C27:H28"/>
    <mergeCell ref="B19:B20"/>
    <mergeCell ref="F22:H22"/>
    <mergeCell ref="C23:H24"/>
    <mergeCell ref="A19:A28"/>
    <mergeCell ref="B3:B4"/>
    <mergeCell ref="B5:B6"/>
    <mergeCell ref="B7:B8"/>
    <mergeCell ref="B17:B18"/>
    <mergeCell ref="B21:B22"/>
    <mergeCell ref="B15:B16"/>
    <mergeCell ref="B11:B12"/>
    <mergeCell ref="B13:B14"/>
    <mergeCell ref="A11:A18"/>
    <mergeCell ref="P3:P4"/>
    <mergeCell ref="P5:P6"/>
    <mergeCell ref="L6:M6"/>
    <mergeCell ref="F4:H4"/>
    <mergeCell ref="C9:E9"/>
    <mergeCell ref="C39:F39"/>
    <mergeCell ref="I13:K14"/>
    <mergeCell ref="C7:H8"/>
    <mergeCell ref="E14:F14"/>
    <mergeCell ref="L21:L22"/>
    <mergeCell ref="N19:N20"/>
    <mergeCell ref="C17:M17"/>
    <mergeCell ref="C18:M18"/>
    <mergeCell ref="I11:M12"/>
    <mergeCell ref="C13:D14"/>
    <mergeCell ref="N33:N34"/>
    <mergeCell ref="I19:K19"/>
    <mergeCell ref="C29:H29"/>
    <mergeCell ref="I21:K22"/>
    <mergeCell ref="M21:M22"/>
    <mergeCell ref="I30:M30"/>
    <mergeCell ref="L29:M29"/>
    <mergeCell ref="C19:H20"/>
    <mergeCell ref="L19:L20"/>
    <mergeCell ref="I23:M24"/>
    <mergeCell ref="J45:M45"/>
    <mergeCell ref="C43:M43"/>
    <mergeCell ref="I31:M32"/>
    <mergeCell ref="H31:H32"/>
    <mergeCell ref="I33:K34"/>
    <mergeCell ref="L33:M33"/>
    <mergeCell ref="I35:K35"/>
    <mergeCell ref="C41:M41"/>
    <mergeCell ref="M39:M40"/>
    <mergeCell ref="C44:M44"/>
    <mergeCell ref="J52:M52"/>
    <mergeCell ref="J50:M50"/>
    <mergeCell ref="J53:M53"/>
    <mergeCell ref="J46:M46"/>
    <mergeCell ref="J47:M47"/>
    <mergeCell ref="J48:M48"/>
    <mergeCell ref="J49:M49"/>
    <mergeCell ref="J51:M51"/>
    <mergeCell ref="B41:B42"/>
    <mergeCell ref="B35:B36"/>
    <mergeCell ref="I40:K40"/>
    <mergeCell ref="G31:G32"/>
    <mergeCell ref="E33:F34"/>
    <mergeCell ref="B31:B32"/>
    <mergeCell ref="B37:B38"/>
    <mergeCell ref="C35:D36"/>
    <mergeCell ref="A1:M1"/>
    <mergeCell ref="A29:A36"/>
    <mergeCell ref="B29:B30"/>
    <mergeCell ref="L3:M4"/>
    <mergeCell ref="L5:M5"/>
    <mergeCell ref="I7:K7"/>
    <mergeCell ref="C11:E11"/>
    <mergeCell ref="A3:A10"/>
    <mergeCell ref="I9:M10"/>
    <mergeCell ref="I3:K3"/>
    <mergeCell ref="C30:D30"/>
    <mergeCell ref="G33:H33"/>
    <mergeCell ref="J5:J6"/>
    <mergeCell ref="F37:F38"/>
    <mergeCell ref="A37:A44"/>
    <mergeCell ref="B39:B40"/>
    <mergeCell ref="B33:B34"/>
    <mergeCell ref="C42:M42"/>
    <mergeCell ref="C21:E21"/>
    <mergeCell ref="B43:B44"/>
  </mergeCells>
  <printOptions/>
  <pageMargins left="0.07874015748031496" right="0.07874015748031496" top="0.15748031496062992" bottom="0.11811023622047245" header="0.11811023622047245" footer="0.07874015748031496"/>
  <pageSetup fitToHeight="0" fitToWidth="0" horizontalDpi="300" verticalDpi="300" orientation="landscape" paperSize="9" scale="49" r:id="rId1"/>
  <rowBreaks count="4" manualBreakCount="4">
    <brk id="10" max="12" man="1"/>
    <brk id="18" max="12" man="1"/>
    <brk id="28" max="12" man="1"/>
    <brk id="36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67"/>
  <sheetViews>
    <sheetView tabSelected="1" view="pageBreakPreview" zoomScale="70" zoomScaleSheetLayoutView="70" workbookViewId="0" topLeftCell="A5">
      <selection activeCell="J9" sqref="J9"/>
    </sheetView>
  </sheetViews>
  <sheetFormatPr defaultColWidth="9.140625" defaultRowHeight="12.75"/>
  <cols>
    <col min="1" max="1" width="10.28125" style="0" customWidth="1"/>
    <col min="2" max="2" width="9.57421875" style="0" bestFit="1" customWidth="1"/>
    <col min="3" max="3" width="19.8515625" style="0" customWidth="1"/>
    <col min="4" max="4" width="20.421875" style="0" customWidth="1"/>
    <col min="5" max="5" width="23.28125" style="0" customWidth="1"/>
    <col min="6" max="6" width="20.7109375" style="0" customWidth="1"/>
    <col min="7" max="8" width="24.8515625" style="0" customWidth="1"/>
    <col min="9" max="9" width="21.00390625" style="0" customWidth="1"/>
    <col min="10" max="10" width="19.28125" style="0" customWidth="1"/>
    <col min="11" max="11" width="19.7109375" style="0" customWidth="1"/>
    <col min="12" max="12" width="21.28125" style="0" customWidth="1"/>
    <col min="13" max="13" width="20.7109375" style="0" customWidth="1"/>
    <col min="14" max="15" width="27.140625" style="0" customWidth="1"/>
    <col min="16" max="16" width="9.140625" style="0" customWidth="1"/>
  </cols>
  <sheetData>
    <row r="1" spans="1:15" ht="48.75" customHeight="1">
      <c r="A1" s="153" t="s">
        <v>86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</row>
    <row r="2" spans="1:15" s="51" customFormat="1" ht="42.75" customHeight="1">
      <c r="A2" s="49" t="s">
        <v>21</v>
      </c>
      <c r="B2" s="49" t="s">
        <v>22</v>
      </c>
      <c r="C2" s="49" t="s">
        <v>67</v>
      </c>
      <c r="D2" s="49" t="s">
        <v>68</v>
      </c>
      <c r="E2" s="49" t="s">
        <v>69</v>
      </c>
      <c r="F2" s="49" t="s">
        <v>70</v>
      </c>
      <c r="G2" s="49" t="s">
        <v>71</v>
      </c>
      <c r="H2" s="49" t="s">
        <v>78</v>
      </c>
      <c r="I2" s="49" t="s">
        <v>72</v>
      </c>
      <c r="J2" s="49" t="s">
        <v>73</v>
      </c>
      <c r="K2" s="49" t="s">
        <v>74</v>
      </c>
      <c r="L2" s="49" t="s">
        <v>75</v>
      </c>
      <c r="M2" s="49" t="s">
        <v>76</v>
      </c>
      <c r="N2" s="49" t="s">
        <v>77</v>
      </c>
      <c r="O2" s="49" t="s">
        <v>93</v>
      </c>
    </row>
    <row r="3" spans="1:15" ht="77.25" customHeight="1">
      <c r="A3" s="92" t="s">
        <v>31</v>
      </c>
      <c r="B3" s="98">
        <v>0.4930555555555556</v>
      </c>
      <c r="C3" s="120" t="s">
        <v>529</v>
      </c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</row>
    <row r="4" spans="1:15" ht="102" customHeight="1">
      <c r="A4" s="92"/>
      <c r="B4" s="154"/>
      <c r="C4" s="120" t="s">
        <v>530</v>
      </c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</row>
    <row r="5" spans="1:16" ht="86.25" customHeight="1">
      <c r="A5" s="92"/>
      <c r="B5" s="98">
        <v>0.5625</v>
      </c>
      <c r="C5" s="120" t="s">
        <v>613</v>
      </c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51"/>
    </row>
    <row r="6" spans="1:16" ht="93.75" customHeight="1">
      <c r="A6" s="92"/>
      <c r="B6" s="98"/>
      <c r="C6" s="120" t="s">
        <v>614</v>
      </c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51"/>
    </row>
    <row r="7" spans="1:15" ht="90">
      <c r="A7" s="92"/>
      <c r="B7" s="98">
        <v>0.6284722222222222</v>
      </c>
      <c r="C7" s="99" t="s">
        <v>222</v>
      </c>
      <c r="D7" s="93"/>
      <c r="E7" s="93"/>
      <c r="F7" s="93"/>
      <c r="G7" s="46" t="s">
        <v>223</v>
      </c>
      <c r="H7" s="46" t="s">
        <v>507</v>
      </c>
      <c r="I7" s="99" t="s">
        <v>223</v>
      </c>
      <c r="J7" s="99"/>
      <c r="K7" s="99"/>
      <c r="L7" s="143" t="s">
        <v>392</v>
      </c>
      <c r="M7" s="143"/>
      <c r="N7" s="143"/>
      <c r="O7" s="143"/>
    </row>
    <row r="8" spans="1:15" ht="81" customHeight="1">
      <c r="A8" s="92"/>
      <c r="B8" s="98"/>
      <c r="C8" s="93"/>
      <c r="D8" s="93"/>
      <c r="E8" s="93"/>
      <c r="F8" s="93"/>
      <c r="G8" s="46" t="s">
        <v>343</v>
      </c>
      <c r="H8" s="46" t="s">
        <v>274</v>
      </c>
      <c r="I8" s="99" t="s">
        <v>224</v>
      </c>
      <c r="J8" s="99"/>
      <c r="K8" s="99"/>
      <c r="L8" s="32" t="s">
        <v>225</v>
      </c>
      <c r="M8" s="32" t="s">
        <v>494</v>
      </c>
      <c r="N8" s="25"/>
      <c r="O8" s="32" t="s">
        <v>226</v>
      </c>
    </row>
    <row r="9" spans="1:15" ht="84" customHeight="1">
      <c r="A9" s="92"/>
      <c r="B9" s="98">
        <v>0.6944444444444445</v>
      </c>
      <c r="C9" s="97" t="s">
        <v>615</v>
      </c>
      <c r="D9" s="97"/>
      <c r="E9" s="97"/>
      <c r="F9" s="97"/>
      <c r="G9" s="97"/>
      <c r="H9" s="97"/>
      <c r="I9" s="32" t="s">
        <v>344</v>
      </c>
      <c r="J9" s="25" t="s">
        <v>697</v>
      </c>
      <c r="K9" s="32" t="s">
        <v>228</v>
      </c>
      <c r="L9" s="32" t="s">
        <v>593</v>
      </c>
      <c r="M9" s="30" t="s">
        <v>470</v>
      </c>
      <c r="N9" s="32" t="s">
        <v>230</v>
      </c>
      <c r="O9" s="34"/>
    </row>
    <row r="10" spans="1:15" ht="92.25" customHeight="1">
      <c r="A10" s="92"/>
      <c r="B10" s="98"/>
      <c r="C10" s="97"/>
      <c r="D10" s="97"/>
      <c r="E10" s="97"/>
      <c r="F10" s="97"/>
      <c r="G10" s="97"/>
      <c r="H10" s="97"/>
      <c r="I10" s="31" t="s">
        <v>227</v>
      </c>
      <c r="J10" s="32" t="s">
        <v>345</v>
      </c>
      <c r="K10" s="32" t="s">
        <v>229</v>
      </c>
      <c r="L10" s="46" t="s">
        <v>591</v>
      </c>
      <c r="M10" s="30" t="s">
        <v>590</v>
      </c>
      <c r="N10" s="34"/>
      <c r="O10" s="30"/>
    </row>
    <row r="11" spans="1:15" ht="92.25" customHeight="1">
      <c r="A11" s="92"/>
      <c r="B11" s="98">
        <v>0.7569444444444445</v>
      </c>
      <c r="C11" s="155"/>
      <c r="D11" s="156"/>
      <c r="E11" s="156"/>
      <c r="F11" s="156"/>
      <c r="G11" s="156"/>
      <c r="H11" s="157"/>
      <c r="I11" s="31"/>
      <c r="J11" s="32"/>
      <c r="K11" s="32"/>
      <c r="L11" s="76"/>
      <c r="M11" s="76"/>
      <c r="N11" s="76"/>
      <c r="O11" s="76"/>
    </row>
    <row r="12" spans="1:15" ht="92.25" customHeight="1">
      <c r="A12" s="92"/>
      <c r="B12" s="98"/>
      <c r="C12" s="21"/>
      <c r="D12" s="21"/>
      <c r="E12" s="34"/>
      <c r="F12" s="21"/>
      <c r="H12" s="34"/>
      <c r="I12" s="31"/>
      <c r="J12" s="32"/>
      <c r="K12" s="32"/>
      <c r="L12" s="76"/>
      <c r="M12" s="76"/>
      <c r="N12" s="76"/>
      <c r="O12" s="76"/>
    </row>
    <row r="13" spans="1:15" ht="45.75" customHeight="1">
      <c r="A13" s="49" t="s">
        <v>21</v>
      </c>
      <c r="B13" s="49" t="s">
        <v>22</v>
      </c>
      <c r="C13" s="49" t="s">
        <v>67</v>
      </c>
      <c r="D13" s="49" t="s">
        <v>68</v>
      </c>
      <c r="E13" s="49" t="s">
        <v>69</v>
      </c>
      <c r="F13" s="49" t="s">
        <v>70</v>
      </c>
      <c r="G13" s="49" t="s">
        <v>71</v>
      </c>
      <c r="H13" s="49" t="s">
        <v>78</v>
      </c>
      <c r="I13" s="49" t="s">
        <v>72</v>
      </c>
      <c r="J13" s="49" t="s">
        <v>73</v>
      </c>
      <c r="K13" s="49" t="s">
        <v>74</v>
      </c>
      <c r="L13" s="49" t="s">
        <v>75</v>
      </c>
      <c r="M13" s="49" t="s">
        <v>76</v>
      </c>
      <c r="N13" s="49" t="s">
        <v>77</v>
      </c>
      <c r="O13" s="49" t="s">
        <v>93</v>
      </c>
    </row>
    <row r="14" spans="1:15" ht="68.25" customHeight="1">
      <c r="A14" s="119" t="s">
        <v>32</v>
      </c>
      <c r="B14" s="98">
        <v>0.4930555555555556</v>
      </c>
      <c r="C14" s="99" t="s">
        <v>533</v>
      </c>
      <c r="D14" s="99"/>
      <c r="E14" s="99"/>
      <c r="F14" s="99"/>
      <c r="G14" s="150" t="s">
        <v>537</v>
      </c>
      <c r="H14" s="99" t="s">
        <v>469</v>
      </c>
      <c r="I14" s="48"/>
      <c r="J14" s="48"/>
      <c r="K14" s="48"/>
      <c r="L14" s="143" t="s">
        <v>393</v>
      </c>
      <c r="M14" s="143"/>
      <c r="N14" s="97" t="s">
        <v>245</v>
      </c>
      <c r="O14" s="48" t="s">
        <v>672</v>
      </c>
    </row>
    <row r="15" spans="1:15" ht="67.5" customHeight="1">
      <c r="A15" s="119"/>
      <c r="B15" s="98"/>
      <c r="C15" s="74"/>
      <c r="D15" s="74"/>
      <c r="E15" s="74"/>
      <c r="F15" s="74"/>
      <c r="G15" s="152"/>
      <c r="H15" s="99"/>
      <c r="I15" s="48"/>
      <c r="J15" s="48"/>
      <c r="K15" s="48"/>
      <c r="L15" s="143"/>
      <c r="M15" s="143"/>
      <c r="N15" s="97"/>
      <c r="O15" s="30" t="s">
        <v>244</v>
      </c>
    </row>
    <row r="16" spans="1:15" ht="85.5" customHeight="1">
      <c r="A16" s="119"/>
      <c r="B16" s="98">
        <v>0.5625</v>
      </c>
      <c r="C16" s="97" t="s">
        <v>471</v>
      </c>
      <c r="D16" s="97"/>
      <c r="E16" s="97"/>
      <c r="F16" s="97"/>
      <c r="G16" s="97"/>
      <c r="H16" s="97"/>
      <c r="I16" s="162" t="s">
        <v>555</v>
      </c>
      <c r="J16" s="31"/>
      <c r="K16" s="31"/>
      <c r="L16" s="30" t="s">
        <v>577</v>
      </c>
      <c r="M16" s="31" t="s">
        <v>671</v>
      </c>
      <c r="N16" s="30" t="s">
        <v>231</v>
      </c>
      <c r="O16" s="31" t="s">
        <v>677</v>
      </c>
    </row>
    <row r="17" spans="1:15" ht="93.75" customHeight="1">
      <c r="A17" s="119"/>
      <c r="B17" s="98"/>
      <c r="C17" s="97"/>
      <c r="D17" s="97"/>
      <c r="E17" s="97"/>
      <c r="F17" s="97"/>
      <c r="G17" s="97"/>
      <c r="H17" s="97"/>
      <c r="I17" s="163"/>
      <c r="J17" s="32" t="s">
        <v>563</v>
      </c>
      <c r="K17" s="32" t="s">
        <v>232</v>
      </c>
      <c r="L17" s="99" t="s">
        <v>233</v>
      </c>
      <c r="M17" s="94"/>
      <c r="N17" s="94"/>
      <c r="O17" s="94"/>
    </row>
    <row r="18" spans="1:15" ht="102" customHeight="1">
      <c r="A18" s="119"/>
      <c r="B18" s="98">
        <v>0.6284722222222222</v>
      </c>
      <c r="C18" s="31" t="s">
        <v>234</v>
      </c>
      <c r="D18" s="32" t="s">
        <v>443</v>
      </c>
      <c r="E18" s="31" t="s">
        <v>237</v>
      </c>
      <c r="F18" s="31" t="s">
        <v>578</v>
      </c>
      <c r="G18" s="143" t="s">
        <v>239</v>
      </c>
      <c r="H18" s="143" t="s">
        <v>277</v>
      </c>
      <c r="I18" s="97" t="s">
        <v>670</v>
      </c>
      <c r="J18" s="97"/>
      <c r="K18" s="97"/>
      <c r="L18" s="97"/>
      <c r="M18" s="97"/>
      <c r="N18" s="97"/>
      <c r="O18" s="97"/>
    </row>
    <row r="19" spans="1:15" ht="109.5" customHeight="1">
      <c r="A19" s="119"/>
      <c r="B19" s="98"/>
      <c r="C19" s="31" t="s">
        <v>235</v>
      </c>
      <c r="D19" s="25"/>
      <c r="E19" s="29" t="s">
        <v>238</v>
      </c>
      <c r="F19" s="21" t="s">
        <v>236</v>
      </c>
      <c r="G19" s="143"/>
      <c r="H19" s="143"/>
      <c r="I19" s="97"/>
      <c r="J19" s="97"/>
      <c r="K19" s="97"/>
      <c r="L19" s="97"/>
      <c r="M19" s="97"/>
      <c r="N19" s="97"/>
      <c r="O19" s="97"/>
    </row>
    <row r="20" spans="1:15" ht="109.5" customHeight="1">
      <c r="A20" s="119"/>
      <c r="B20" s="147">
        <v>0.6944444444444445</v>
      </c>
      <c r="C20" s="143" t="s">
        <v>240</v>
      </c>
      <c r="D20" s="143"/>
      <c r="E20" s="143"/>
      <c r="F20" s="143"/>
      <c r="G20" s="32" t="s">
        <v>579</v>
      </c>
      <c r="H20" s="31" t="s">
        <v>625</v>
      </c>
      <c r="I20" s="88"/>
      <c r="J20" s="97" t="s">
        <v>596</v>
      </c>
      <c r="K20" s="90"/>
      <c r="L20" s="164" t="s">
        <v>243</v>
      </c>
      <c r="M20" s="165"/>
      <c r="N20" s="165"/>
      <c r="O20" s="165"/>
    </row>
    <row r="21" spans="1:15" ht="109.5" customHeight="1">
      <c r="A21" s="119"/>
      <c r="B21" s="148"/>
      <c r="C21" s="143"/>
      <c r="D21" s="143"/>
      <c r="E21" s="143"/>
      <c r="F21" s="143"/>
      <c r="G21" s="34"/>
      <c r="H21" s="30" t="s">
        <v>226</v>
      </c>
      <c r="I21" s="88"/>
      <c r="J21" s="97"/>
      <c r="K21" s="90"/>
      <c r="L21" s="166"/>
      <c r="M21" s="167"/>
      <c r="N21" s="167"/>
      <c r="O21" s="167"/>
    </row>
    <row r="22" spans="1:15" ht="96" customHeight="1">
      <c r="A22" s="119"/>
      <c r="B22" s="98">
        <v>0.7569444444444445</v>
      </c>
      <c r="C22" s="158"/>
      <c r="D22" s="159"/>
      <c r="E22" s="159"/>
      <c r="F22" s="159"/>
      <c r="G22" s="159"/>
      <c r="H22" s="160"/>
      <c r="I22" s="31" t="s">
        <v>241</v>
      </c>
      <c r="J22" s="32" t="s">
        <v>242</v>
      </c>
      <c r="K22" s="46" t="s">
        <v>279</v>
      </c>
      <c r="L22" s="48"/>
      <c r="M22" s="48"/>
      <c r="N22" s="48"/>
      <c r="O22" s="48"/>
    </row>
    <row r="23" spans="1:15" ht="128.25" customHeight="1">
      <c r="A23" s="119"/>
      <c r="B23" s="98"/>
      <c r="C23" s="88"/>
      <c r="D23" s="88"/>
      <c r="E23" s="88"/>
      <c r="F23" s="88"/>
      <c r="G23" s="88"/>
      <c r="H23" s="88"/>
      <c r="I23" s="31" t="s">
        <v>278</v>
      </c>
      <c r="J23" s="88"/>
      <c r="K23" s="34"/>
      <c r="L23" s="48"/>
      <c r="M23" s="48"/>
      <c r="N23" s="48"/>
      <c r="O23" s="48"/>
    </row>
    <row r="24" spans="1:15" ht="51.75" customHeight="1">
      <c r="A24" s="49" t="s">
        <v>21</v>
      </c>
      <c r="B24" s="49" t="s">
        <v>22</v>
      </c>
      <c r="C24" s="49" t="s">
        <v>67</v>
      </c>
      <c r="D24" s="49" t="s">
        <v>68</v>
      </c>
      <c r="E24" s="49" t="s">
        <v>69</v>
      </c>
      <c r="F24" s="49" t="s">
        <v>70</v>
      </c>
      <c r="G24" s="49" t="s">
        <v>71</v>
      </c>
      <c r="H24" s="49" t="s">
        <v>78</v>
      </c>
      <c r="I24" s="49" t="s">
        <v>72</v>
      </c>
      <c r="J24" s="49" t="s">
        <v>73</v>
      </c>
      <c r="K24" s="49" t="s">
        <v>74</v>
      </c>
      <c r="L24" s="49" t="s">
        <v>75</v>
      </c>
      <c r="M24" s="49" t="s">
        <v>76</v>
      </c>
      <c r="N24" s="49" t="s">
        <v>77</v>
      </c>
      <c r="O24" s="49" t="s">
        <v>93</v>
      </c>
    </row>
    <row r="25" spans="1:15" ht="84.75" customHeight="1">
      <c r="A25" s="92" t="s">
        <v>33</v>
      </c>
      <c r="B25" s="98">
        <v>0.4930555555555556</v>
      </c>
      <c r="C25" s="34"/>
      <c r="D25" s="34"/>
      <c r="E25" s="143" t="s">
        <v>246</v>
      </c>
      <c r="F25" s="34"/>
      <c r="G25" s="150" t="s">
        <v>536</v>
      </c>
      <c r="H25" s="21"/>
      <c r="I25" s="143" t="s">
        <v>654</v>
      </c>
      <c r="J25" s="143"/>
      <c r="K25" s="143"/>
      <c r="L25" s="34"/>
      <c r="M25" s="135" t="s">
        <v>532</v>
      </c>
      <c r="N25" s="137"/>
      <c r="O25" s="34"/>
    </row>
    <row r="26" spans="1:15" ht="102.75" customHeight="1">
      <c r="A26" s="92"/>
      <c r="B26" s="98"/>
      <c r="C26" s="34"/>
      <c r="D26" s="34"/>
      <c r="E26" s="143"/>
      <c r="F26" s="34"/>
      <c r="G26" s="152"/>
      <c r="H26" s="31" t="s">
        <v>425</v>
      </c>
      <c r="I26" s="143"/>
      <c r="J26" s="143"/>
      <c r="K26" s="143"/>
      <c r="L26" s="34"/>
      <c r="M26" s="138"/>
      <c r="N26" s="140"/>
      <c r="O26" s="34"/>
    </row>
    <row r="27" spans="1:15" ht="102" customHeight="1">
      <c r="A27" s="92"/>
      <c r="B27" s="98">
        <v>0.5625</v>
      </c>
      <c r="C27" s="143" t="s">
        <v>247</v>
      </c>
      <c r="D27" s="143"/>
      <c r="E27" s="143"/>
      <c r="F27" s="143"/>
      <c r="G27" s="31" t="s">
        <v>248</v>
      </c>
      <c r="H27" s="143" t="s">
        <v>637</v>
      </c>
      <c r="I27" s="97" t="s">
        <v>695</v>
      </c>
      <c r="J27" s="97"/>
      <c r="K27" s="97"/>
      <c r="L27" s="97"/>
      <c r="M27" s="97"/>
      <c r="N27" s="97"/>
      <c r="O27" s="97"/>
    </row>
    <row r="28" spans="1:15" ht="114" customHeight="1">
      <c r="A28" s="92"/>
      <c r="B28" s="98"/>
      <c r="C28" s="143"/>
      <c r="D28" s="143"/>
      <c r="E28" s="143"/>
      <c r="F28" s="143"/>
      <c r="G28" s="31" t="s">
        <v>249</v>
      </c>
      <c r="H28" s="143"/>
      <c r="I28" s="97"/>
      <c r="J28" s="97"/>
      <c r="K28" s="97"/>
      <c r="L28" s="97"/>
      <c r="M28" s="97"/>
      <c r="N28" s="97"/>
      <c r="O28" s="97"/>
    </row>
    <row r="29" spans="1:15" ht="75" customHeight="1">
      <c r="A29" s="92"/>
      <c r="B29" s="98">
        <v>0.6284722222222222</v>
      </c>
      <c r="C29" s="99" t="s">
        <v>223</v>
      </c>
      <c r="D29" s="99"/>
      <c r="E29" s="99"/>
      <c r="F29" s="99"/>
      <c r="G29" s="113" t="s">
        <v>448</v>
      </c>
      <c r="H29" s="32" t="s">
        <v>252</v>
      </c>
      <c r="I29" s="143" t="s">
        <v>599</v>
      </c>
      <c r="J29" s="143"/>
      <c r="K29" s="143"/>
      <c r="L29" s="99" t="s">
        <v>252</v>
      </c>
      <c r="M29" s="94"/>
      <c r="N29" s="94"/>
      <c r="O29" s="94"/>
    </row>
    <row r="30" spans="1:15" ht="72" customHeight="1">
      <c r="A30" s="92"/>
      <c r="B30" s="98"/>
      <c r="C30" s="99" t="s">
        <v>250</v>
      </c>
      <c r="D30" s="99"/>
      <c r="E30" s="99"/>
      <c r="F30" s="99"/>
      <c r="G30" s="114"/>
      <c r="H30" s="21" t="s">
        <v>251</v>
      </c>
      <c r="I30" s="143"/>
      <c r="J30" s="143"/>
      <c r="K30" s="143"/>
      <c r="L30" s="99" t="s">
        <v>251</v>
      </c>
      <c r="M30" s="99"/>
      <c r="N30" s="99"/>
      <c r="O30" s="99"/>
    </row>
    <row r="31" spans="1:15" ht="75" customHeight="1">
      <c r="A31" s="92"/>
      <c r="B31" s="98">
        <v>0.6944444444444445</v>
      </c>
      <c r="C31" s="99" t="s">
        <v>693</v>
      </c>
      <c r="D31" s="99"/>
      <c r="E31" s="99"/>
      <c r="F31" s="99"/>
      <c r="G31" s="99"/>
      <c r="H31" s="99"/>
      <c r="I31" s="143" t="s">
        <v>373</v>
      </c>
      <c r="J31" s="143"/>
      <c r="K31" s="143"/>
      <c r="L31" s="113" t="s">
        <v>598</v>
      </c>
      <c r="M31" s="30" t="s">
        <v>253</v>
      </c>
      <c r="N31" s="143" t="s">
        <v>254</v>
      </c>
      <c r="O31" s="143"/>
    </row>
    <row r="32" spans="1:15" ht="52.5" customHeight="1">
      <c r="A32" s="92"/>
      <c r="B32" s="98"/>
      <c r="C32" s="99"/>
      <c r="D32" s="99"/>
      <c r="E32" s="99"/>
      <c r="F32" s="99"/>
      <c r="G32" s="99"/>
      <c r="H32" s="99"/>
      <c r="I32" s="143"/>
      <c r="J32" s="143"/>
      <c r="K32" s="143"/>
      <c r="L32" s="114"/>
      <c r="M32" s="34"/>
      <c r="N32" s="143"/>
      <c r="O32" s="143"/>
    </row>
    <row r="33" spans="1:15" ht="95.25" customHeight="1">
      <c r="A33" s="92"/>
      <c r="B33" s="149">
        <v>0.7569444444444445</v>
      </c>
      <c r="C33" s="34"/>
      <c r="D33" s="31" t="s">
        <v>235</v>
      </c>
      <c r="E33" s="25"/>
      <c r="F33" s="29" t="s">
        <v>442</v>
      </c>
      <c r="G33" s="34"/>
      <c r="H33" s="34"/>
      <c r="I33" s="97" t="s">
        <v>476</v>
      </c>
      <c r="J33" s="97"/>
      <c r="K33" s="97"/>
      <c r="L33" s="97"/>
      <c r="M33" s="97"/>
      <c r="N33" s="97"/>
      <c r="O33" s="97"/>
    </row>
    <row r="34" spans="1:15" ht="96.75" customHeight="1">
      <c r="A34" s="92"/>
      <c r="B34" s="150"/>
      <c r="C34" s="21" t="s">
        <v>441</v>
      </c>
      <c r="D34" s="31" t="s">
        <v>435</v>
      </c>
      <c r="E34" s="25"/>
      <c r="F34" s="31" t="s">
        <v>255</v>
      </c>
      <c r="G34" s="34"/>
      <c r="H34" s="34"/>
      <c r="I34" s="97"/>
      <c r="J34" s="97"/>
      <c r="K34" s="97"/>
      <c r="L34" s="97"/>
      <c r="M34" s="97"/>
      <c r="N34" s="97"/>
      <c r="O34" s="97"/>
    </row>
    <row r="35" spans="1:15" ht="51.75" customHeight="1">
      <c r="A35" s="49" t="s">
        <v>21</v>
      </c>
      <c r="B35" s="49" t="s">
        <v>22</v>
      </c>
      <c r="C35" s="49" t="s">
        <v>67</v>
      </c>
      <c r="D35" s="49" t="s">
        <v>68</v>
      </c>
      <c r="E35" s="49" t="s">
        <v>69</v>
      </c>
      <c r="F35" s="49" t="s">
        <v>70</v>
      </c>
      <c r="G35" s="49" t="s">
        <v>71</v>
      </c>
      <c r="H35" s="49" t="s">
        <v>78</v>
      </c>
      <c r="I35" s="49" t="s">
        <v>72</v>
      </c>
      <c r="J35" s="49" t="s">
        <v>73</v>
      </c>
      <c r="K35" s="49" t="s">
        <v>74</v>
      </c>
      <c r="L35" s="49" t="s">
        <v>75</v>
      </c>
      <c r="M35" s="49" t="s">
        <v>76</v>
      </c>
      <c r="N35" s="49" t="s">
        <v>77</v>
      </c>
      <c r="O35" s="49" t="s">
        <v>93</v>
      </c>
    </row>
    <row r="36" spans="1:15" ht="97.5" customHeight="1">
      <c r="A36" s="92" t="s">
        <v>34</v>
      </c>
      <c r="B36" s="98">
        <v>0.4930555555555556</v>
      </c>
      <c r="C36" s="146" t="s">
        <v>498</v>
      </c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</row>
    <row r="37" spans="1:15" ht="98.25" customHeight="1">
      <c r="A37" s="92"/>
      <c r="B37" s="98"/>
      <c r="C37" s="146" t="s">
        <v>276</v>
      </c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</row>
    <row r="38" spans="1:15" ht="72" customHeight="1">
      <c r="A38" s="92"/>
      <c r="B38" s="98">
        <v>0.5625</v>
      </c>
      <c r="C38" s="146" t="s">
        <v>374</v>
      </c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</row>
    <row r="39" spans="1:15" ht="72" customHeight="1">
      <c r="A39" s="92"/>
      <c r="B39" s="98"/>
      <c r="C39" s="146" t="s">
        <v>275</v>
      </c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</row>
    <row r="40" spans="1:15" ht="85.5" customHeight="1">
      <c r="A40" s="92"/>
      <c r="B40" s="98">
        <v>0.6284722222222222</v>
      </c>
      <c r="C40" s="143" t="s">
        <v>256</v>
      </c>
      <c r="D40" s="143"/>
      <c r="E40" s="143"/>
      <c r="F40" s="143"/>
      <c r="G40" s="30" t="s">
        <v>252</v>
      </c>
      <c r="H40" s="21" t="s">
        <v>258</v>
      </c>
      <c r="I40" s="97" t="s">
        <v>252</v>
      </c>
      <c r="J40" s="97"/>
      <c r="K40" s="97"/>
      <c r="L40" s="32" t="s">
        <v>259</v>
      </c>
      <c r="M40" s="32" t="s">
        <v>492</v>
      </c>
      <c r="N40" s="23" t="s">
        <v>261</v>
      </c>
      <c r="O40" s="30" t="s">
        <v>263</v>
      </c>
    </row>
    <row r="41" spans="1:15" ht="91.5" customHeight="1">
      <c r="A41" s="92"/>
      <c r="B41" s="98"/>
      <c r="C41" s="31" t="s">
        <v>257</v>
      </c>
      <c r="D41" s="87" t="s">
        <v>500</v>
      </c>
      <c r="E41" s="46" t="s">
        <v>226</v>
      </c>
      <c r="G41" s="143" t="s">
        <v>233</v>
      </c>
      <c r="H41" s="143"/>
      <c r="I41" s="143"/>
      <c r="J41" s="143"/>
      <c r="K41" s="143"/>
      <c r="L41" s="87" t="s">
        <v>592</v>
      </c>
      <c r="M41" s="30" t="s">
        <v>260</v>
      </c>
      <c r="N41" s="30" t="s">
        <v>262</v>
      </c>
      <c r="O41" s="23" t="s">
        <v>264</v>
      </c>
    </row>
    <row r="42" spans="1:15" ht="138" customHeight="1">
      <c r="A42" s="92"/>
      <c r="B42" s="98">
        <v>0.6944444444444445</v>
      </c>
      <c r="C42" s="97" t="s">
        <v>616</v>
      </c>
      <c r="D42" s="97"/>
      <c r="E42" s="97"/>
      <c r="F42" s="97"/>
      <c r="G42" s="97"/>
      <c r="H42" s="97"/>
      <c r="I42" s="99" t="s">
        <v>595</v>
      </c>
      <c r="J42" s="99"/>
      <c r="K42" s="99"/>
      <c r="L42" s="99"/>
      <c r="M42" s="99"/>
      <c r="N42" s="99"/>
      <c r="O42" s="99"/>
    </row>
    <row r="43" spans="1:15" ht="87.75" customHeight="1">
      <c r="A43" s="92"/>
      <c r="B43" s="98"/>
      <c r="C43" s="97"/>
      <c r="D43" s="97"/>
      <c r="E43" s="97"/>
      <c r="F43" s="97"/>
      <c r="G43" s="97"/>
      <c r="H43" s="97"/>
      <c r="I43" s="99"/>
      <c r="J43" s="99"/>
      <c r="K43" s="99"/>
      <c r="L43" s="99"/>
      <c r="M43" s="99"/>
      <c r="N43" s="99"/>
      <c r="O43" s="99"/>
    </row>
    <row r="44" spans="1:15" ht="59.25" customHeight="1">
      <c r="A44" s="49" t="s">
        <v>21</v>
      </c>
      <c r="B44" s="49" t="s">
        <v>22</v>
      </c>
      <c r="C44" s="49" t="s">
        <v>67</v>
      </c>
      <c r="D44" s="49" t="s">
        <v>68</v>
      </c>
      <c r="E44" s="49" t="s">
        <v>69</v>
      </c>
      <c r="F44" s="49" t="s">
        <v>70</v>
      </c>
      <c r="G44" s="49" t="s">
        <v>71</v>
      </c>
      <c r="H44" s="49" t="s">
        <v>78</v>
      </c>
      <c r="I44" s="49" t="s">
        <v>72</v>
      </c>
      <c r="J44" s="49" t="s">
        <v>73</v>
      </c>
      <c r="K44" s="49" t="s">
        <v>74</v>
      </c>
      <c r="L44" s="49" t="s">
        <v>75</v>
      </c>
      <c r="M44" s="49" t="s">
        <v>76</v>
      </c>
      <c r="N44" s="49" t="s">
        <v>77</v>
      </c>
      <c r="O44" s="49" t="s">
        <v>93</v>
      </c>
    </row>
    <row r="45" spans="1:15" ht="59.25" customHeight="1">
      <c r="A45" s="118" t="s">
        <v>56</v>
      </c>
      <c r="B45" s="161">
        <v>0.4236111111111111</v>
      </c>
      <c r="C45" s="135" t="s">
        <v>692</v>
      </c>
      <c r="D45" s="136"/>
      <c r="E45" s="136"/>
      <c r="F45" s="136"/>
      <c r="G45" s="136"/>
      <c r="H45" s="137"/>
      <c r="I45" s="135" t="s">
        <v>594</v>
      </c>
      <c r="J45" s="136"/>
      <c r="K45" s="137"/>
      <c r="L45" s="49"/>
      <c r="M45" s="49"/>
      <c r="N45" s="49"/>
      <c r="O45" s="49"/>
    </row>
    <row r="46" spans="1:15" ht="59.25" customHeight="1">
      <c r="A46" s="119"/>
      <c r="B46" s="114"/>
      <c r="C46" s="138"/>
      <c r="D46" s="139"/>
      <c r="E46" s="139"/>
      <c r="F46" s="139"/>
      <c r="G46" s="139"/>
      <c r="H46" s="140"/>
      <c r="I46" s="138"/>
      <c r="J46" s="139"/>
      <c r="K46" s="140"/>
      <c r="L46" s="49"/>
      <c r="M46" s="49"/>
      <c r="N46" s="49"/>
      <c r="O46" s="49"/>
    </row>
    <row r="47" spans="1:15" ht="99.75" customHeight="1">
      <c r="A47" s="119"/>
      <c r="B47" s="98">
        <v>0.4930555555555556</v>
      </c>
      <c r="C47" s="46"/>
      <c r="D47" s="91" t="s">
        <v>501</v>
      </c>
      <c r="E47" s="29" t="s">
        <v>265</v>
      </c>
      <c r="F47" s="21"/>
      <c r="G47" s="46"/>
      <c r="H47" s="88"/>
      <c r="I47" s="97" t="s">
        <v>696</v>
      </c>
      <c r="J47" s="97"/>
      <c r="K47" s="97"/>
      <c r="L47" s="97"/>
      <c r="M47" s="97"/>
      <c r="N47" s="97"/>
      <c r="O47" s="97"/>
    </row>
    <row r="48" spans="1:15" ht="93.75" customHeight="1">
      <c r="A48" s="119"/>
      <c r="B48" s="98"/>
      <c r="C48" s="46"/>
      <c r="D48" s="46" t="s">
        <v>350</v>
      </c>
      <c r="F48" s="21"/>
      <c r="G48" s="31"/>
      <c r="H48" s="59"/>
      <c r="I48" s="97"/>
      <c r="J48" s="97"/>
      <c r="K48" s="97"/>
      <c r="L48" s="97"/>
      <c r="M48" s="97"/>
      <c r="N48" s="97"/>
      <c r="O48" s="97"/>
    </row>
    <row r="49" spans="1:15" ht="82.5" customHeight="1">
      <c r="A49" s="119"/>
      <c r="B49" s="98">
        <v>0.5625</v>
      </c>
      <c r="C49" s="99" t="s">
        <v>694</v>
      </c>
      <c r="D49" s="99"/>
      <c r="E49" s="99"/>
      <c r="F49" s="99"/>
      <c r="G49" s="99"/>
      <c r="H49" s="99"/>
      <c r="I49" s="97" t="s">
        <v>617</v>
      </c>
      <c r="J49" s="97"/>
      <c r="K49" s="97"/>
      <c r="L49" s="97"/>
      <c r="M49" s="97"/>
      <c r="N49" s="97"/>
      <c r="O49" s="97"/>
    </row>
    <row r="50" spans="1:15" ht="75.75" customHeight="1">
      <c r="A50" s="119"/>
      <c r="B50" s="98"/>
      <c r="C50" s="99"/>
      <c r="D50" s="99"/>
      <c r="E50" s="99"/>
      <c r="F50" s="99"/>
      <c r="G50" s="99"/>
      <c r="H50" s="99"/>
      <c r="I50" s="97"/>
      <c r="J50" s="97"/>
      <c r="K50" s="97"/>
      <c r="L50" s="97"/>
      <c r="M50" s="97"/>
      <c r="N50" s="97"/>
      <c r="O50" s="97"/>
    </row>
    <row r="51" spans="1:15" ht="98.25" customHeight="1">
      <c r="A51" s="119"/>
      <c r="B51" s="98">
        <v>0.6284722222222222</v>
      </c>
      <c r="C51" s="143" t="s">
        <v>266</v>
      </c>
      <c r="D51" s="143"/>
      <c r="E51" s="143"/>
      <c r="F51" s="143"/>
      <c r="G51" s="30" t="s">
        <v>267</v>
      </c>
      <c r="H51" s="58" t="s">
        <v>624</v>
      </c>
      <c r="I51" s="31"/>
      <c r="J51" s="34"/>
      <c r="K51" s="34"/>
      <c r="L51" s="143" t="s">
        <v>269</v>
      </c>
      <c r="M51" s="143"/>
      <c r="N51" s="143"/>
      <c r="O51" s="143"/>
    </row>
    <row r="52" spans="1:15" ht="99.75" customHeight="1">
      <c r="A52" s="119"/>
      <c r="B52" s="98"/>
      <c r="C52" s="143" t="s">
        <v>691</v>
      </c>
      <c r="D52" s="143"/>
      <c r="E52" s="143"/>
      <c r="F52" s="143"/>
      <c r="G52" s="143"/>
      <c r="H52" s="143"/>
      <c r="I52" s="32"/>
      <c r="J52" s="46"/>
      <c r="K52" s="31"/>
      <c r="L52" s="143"/>
      <c r="M52" s="143"/>
      <c r="N52" s="143"/>
      <c r="O52" s="143"/>
    </row>
    <row r="53" spans="1:15" ht="63.75" customHeight="1">
      <c r="A53" s="119"/>
      <c r="B53" s="98">
        <v>0.6944444444444445</v>
      </c>
      <c r="C53" s="135" t="s">
        <v>597</v>
      </c>
      <c r="D53" s="136"/>
      <c r="E53" s="136"/>
      <c r="F53" s="136"/>
      <c r="G53" s="136"/>
      <c r="H53" s="137"/>
      <c r="I53" s="34"/>
      <c r="J53" s="32"/>
      <c r="K53" s="34"/>
      <c r="L53" s="99" t="s">
        <v>268</v>
      </c>
      <c r="M53" s="99"/>
      <c r="N53" s="25"/>
      <c r="O53" s="145" t="s">
        <v>531</v>
      </c>
    </row>
    <row r="54" spans="1:15" ht="65.25" customHeight="1">
      <c r="A54" s="119"/>
      <c r="B54" s="98"/>
      <c r="C54" s="138"/>
      <c r="D54" s="139"/>
      <c r="E54" s="139"/>
      <c r="F54" s="139"/>
      <c r="G54" s="139"/>
      <c r="H54" s="140"/>
      <c r="I54" s="34"/>
      <c r="J54" s="34"/>
      <c r="K54" s="32"/>
      <c r="L54" s="99"/>
      <c r="M54" s="99"/>
      <c r="N54" s="25"/>
      <c r="O54" s="134"/>
    </row>
    <row r="55" spans="1:15" ht="65.25" customHeight="1">
      <c r="A55" s="119"/>
      <c r="B55" s="98">
        <v>0.7569444444444445</v>
      </c>
      <c r="C55" s="34"/>
      <c r="D55" s="46"/>
      <c r="E55" s="32"/>
      <c r="F55" s="34"/>
      <c r="G55" s="31"/>
      <c r="H55" s="31"/>
      <c r="I55" s="34"/>
      <c r="J55" s="34"/>
      <c r="K55" s="34"/>
      <c r="L55" s="34"/>
      <c r="M55" s="34"/>
      <c r="N55" s="99" t="s">
        <v>268</v>
      </c>
      <c r="O55" s="99"/>
    </row>
    <row r="56" spans="1:15" ht="65.25" customHeight="1">
      <c r="A56" s="129"/>
      <c r="B56" s="98"/>
      <c r="C56" s="30"/>
      <c r="D56" s="34"/>
      <c r="E56" s="32"/>
      <c r="F56" s="34"/>
      <c r="G56" s="31"/>
      <c r="H56" s="31"/>
      <c r="I56" s="34"/>
      <c r="J56" s="34"/>
      <c r="K56" s="34"/>
      <c r="L56" s="34"/>
      <c r="M56" s="34"/>
      <c r="N56" s="99"/>
      <c r="O56" s="99"/>
    </row>
    <row r="58" spans="7:11" ht="18.75">
      <c r="G58" s="81" t="s">
        <v>36</v>
      </c>
      <c r="H58" s="144" t="s">
        <v>45</v>
      </c>
      <c r="I58" s="144"/>
      <c r="J58" s="144"/>
      <c r="K58" s="144"/>
    </row>
    <row r="59" spans="7:11" ht="18.75">
      <c r="G59" s="81" t="s">
        <v>37</v>
      </c>
      <c r="H59" s="144" t="s">
        <v>47</v>
      </c>
      <c r="I59" s="144"/>
      <c r="J59" s="144"/>
      <c r="K59" s="144"/>
    </row>
    <row r="60" spans="7:11" ht="18.75">
      <c r="G60" s="81" t="s">
        <v>38</v>
      </c>
      <c r="H60" s="144" t="s">
        <v>46</v>
      </c>
      <c r="I60" s="144"/>
      <c r="J60" s="144"/>
      <c r="K60" s="144"/>
    </row>
    <row r="61" spans="7:11" ht="18.75">
      <c r="G61" s="81" t="s">
        <v>39</v>
      </c>
      <c r="H61" s="144" t="s">
        <v>48</v>
      </c>
      <c r="I61" s="144"/>
      <c r="J61" s="144"/>
      <c r="K61" s="144"/>
    </row>
    <row r="62" spans="7:11" ht="18.75">
      <c r="G62" s="81" t="s">
        <v>40</v>
      </c>
      <c r="H62" s="142" t="s">
        <v>49</v>
      </c>
      <c r="I62" s="142"/>
      <c r="J62" s="142"/>
      <c r="K62" s="142"/>
    </row>
    <row r="63" spans="7:11" ht="18.75">
      <c r="G63" s="81" t="s">
        <v>41</v>
      </c>
      <c r="H63" s="144" t="s">
        <v>50</v>
      </c>
      <c r="I63" s="144"/>
      <c r="J63" s="144"/>
      <c r="K63" s="144"/>
    </row>
    <row r="64" spans="7:11" ht="18.75">
      <c r="G64" s="81" t="s">
        <v>42</v>
      </c>
      <c r="H64" s="144" t="s">
        <v>51</v>
      </c>
      <c r="I64" s="144"/>
      <c r="J64" s="144"/>
      <c r="K64" s="144"/>
    </row>
    <row r="65" spans="7:11" ht="18.75">
      <c r="G65" s="81" t="s">
        <v>43</v>
      </c>
      <c r="H65" s="144" t="s">
        <v>52</v>
      </c>
      <c r="I65" s="144"/>
      <c r="J65" s="144"/>
      <c r="K65" s="144"/>
    </row>
    <row r="66" spans="7:11" ht="18.75">
      <c r="G66" s="81" t="s">
        <v>44</v>
      </c>
      <c r="H66" s="142" t="s">
        <v>53</v>
      </c>
      <c r="I66" s="142"/>
      <c r="J66" s="142"/>
      <c r="K66" s="142"/>
    </row>
    <row r="67" spans="7:11" ht="18.75">
      <c r="G67" s="81" t="s">
        <v>451</v>
      </c>
      <c r="H67" s="82" t="s">
        <v>452</v>
      </c>
      <c r="I67" s="82"/>
      <c r="J67" s="82"/>
      <c r="K67" s="82"/>
    </row>
  </sheetData>
  <sheetProtection/>
  <mergeCells count="106">
    <mergeCell ref="L30:O30"/>
    <mergeCell ref="G29:G30"/>
    <mergeCell ref="I16:I17"/>
    <mergeCell ref="M25:N26"/>
    <mergeCell ref="H27:H28"/>
    <mergeCell ref="L20:O21"/>
    <mergeCell ref="L29:O29"/>
    <mergeCell ref="I29:K30"/>
    <mergeCell ref="C11:H11"/>
    <mergeCell ref="C22:H22"/>
    <mergeCell ref="A45:A56"/>
    <mergeCell ref="I45:K46"/>
    <mergeCell ref="J20:J21"/>
    <mergeCell ref="B45:B46"/>
    <mergeCell ref="C20:F21"/>
    <mergeCell ref="B18:B19"/>
    <mergeCell ref="B27:B28"/>
    <mergeCell ref="C29:F29"/>
    <mergeCell ref="B9:B10"/>
    <mergeCell ref="I7:K7"/>
    <mergeCell ref="I8:K8"/>
    <mergeCell ref="H18:H19"/>
    <mergeCell ref="I18:O19"/>
    <mergeCell ref="N14:N15"/>
    <mergeCell ref="B16:B17"/>
    <mergeCell ref="L17:O17"/>
    <mergeCell ref="G18:G19"/>
    <mergeCell ref="C14:F14"/>
    <mergeCell ref="A1:O1"/>
    <mergeCell ref="B14:B15"/>
    <mergeCell ref="L14:M15"/>
    <mergeCell ref="A3:A12"/>
    <mergeCell ref="B3:B4"/>
    <mergeCell ref="C3:O3"/>
    <mergeCell ref="C9:H10"/>
    <mergeCell ref="H14:H15"/>
    <mergeCell ref="C5:O5"/>
    <mergeCell ref="C6:O6"/>
    <mergeCell ref="P5:P6"/>
    <mergeCell ref="G14:G15"/>
    <mergeCell ref="G25:G26"/>
    <mergeCell ref="C4:O4"/>
    <mergeCell ref="B7:B8"/>
    <mergeCell ref="L7:O7"/>
    <mergeCell ref="C7:F8"/>
    <mergeCell ref="B11:B12"/>
    <mergeCell ref="B5:B6"/>
    <mergeCell ref="B25:B26"/>
    <mergeCell ref="B22:B23"/>
    <mergeCell ref="B20:B21"/>
    <mergeCell ref="A25:A34"/>
    <mergeCell ref="B29:B30"/>
    <mergeCell ref="B33:B34"/>
    <mergeCell ref="E25:E26"/>
    <mergeCell ref="C30:F30"/>
    <mergeCell ref="A14:A23"/>
    <mergeCell ref="B40:B41"/>
    <mergeCell ref="B31:B32"/>
    <mergeCell ref="I33:O34"/>
    <mergeCell ref="I27:O28"/>
    <mergeCell ref="N31:O32"/>
    <mergeCell ref="A36:A43"/>
    <mergeCell ref="B38:B39"/>
    <mergeCell ref="I31:K32"/>
    <mergeCell ref="C42:H43"/>
    <mergeCell ref="L31:L32"/>
    <mergeCell ref="B36:B37"/>
    <mergeCell ref="C38:O38"/>
    <mergeCell ref="C31:H32"/>
    <mergeCell ref="C37:O37"/>
    <mergeCell ref="C36:O36"/>
    <mergeCell ref="B47:B48"/>
    <mergeCell ref="B53:B54"/>
    <mergeCell ref="I47:O48"/>
    <mergeCell ref="C39:O39"/>
    <mergeCell ref="C40:F40"/>
    <mergeCell ref="B42:B43"/>
    <mergeCell ref="I40:K40"/>
    <mergeCell ref="G41:K41"/>
    <mergeCell ref="C45:H46"/>
    <mergeCell ref="B55:B56"/>
    <mergeCell ref="L51:O52"/>
    <mergeCell ref="B51:B52"/>
    <mergeCell ref="C52:H52"/>
    <mergeCell ref="C53:H54"/>
    <mergeCell ref="I49:O50"/>
    <mergeCell ref="B49:B50"/>
    <mergeCell ref="C49:H50"/>
    <mergeCell ref="H64:K64"/>
    <mergeCell ref="C51:F51"/>
    <mergeCell ref="H58:K58"/>
    <mergeCell ref="N55:O56"/>
    <mergeCell ref="I42:O43"/>
    <mergeCell ref="O53:O54"/>
    <mergeCell ref="L53:M54"/>
    <mergeCell ref="H66:K66"/>
    <mergeCell ref="C16:H17"/>
    <mergeCell ref="C27:F28"/>
    <mergeCell ref="H59:K59"/>
    <mergeCell ref="H60:K60"/>
    <mergeCell ref="H61:K61"/>
    <mergeCell ref="I25:K26"/>
    <mergeCell ref="H62:K62"/>
    <mergeCell ref="H63:K63"/>
    <mergeCell ref="H65:K6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2" r:id="rId1"/>
  <rowBreaks count="4" manualBreakCount="4">
    <brk id="12" max="14" man="1"/>
    <brk id="23" max="14" man="1"/>
    <brk id="34" max="14" man="1"/>
    <brk id="43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62"/>
  <sheetViews>
    <sheetView view="pageBreakPreview" zoomScale="50" zoomScaleNormal="75" zoomScaleSheetLayoutView="50" zoomScalePageLayoutView="0" workbookViewId="0" topLeftCell="A34">
      <selection activeCell="I39" sqref="I39:N40"/>
    </sheetView>
  </sheetViews>
  <sheetFormatPr defaultColWidth="9.140625" defaultRowHeight="12.75"/>
  <cols>
    <col min="1" max="1" width="10.8515625" style="5" customWidth="1"/>
    <col min="2" max="2" width="13.421875" style="5" customWidth="1"/>
    <col min="3" max="3" width="20.7109375" style="11" customWidth="1"/>
    <col min="4" max="4" width="21.57421875" style="11" customWidth="1"/>
    <col min="5" max="6" width="20.7109375" style="11" customWidth="1"/>
    <col min="7" max="7" width="28.57421875" style="11" customWidth="1"/>
    <col min="8" max="8" width="30.8515625" style="11" customWidth="1"/>
    <col min="9" max="9" width="23.140625" style="11" customWidth="1"/>
    <col min="10" max="11" width="23.57421875" style="11" customWidth="1"/>
    <col min="12" max="13" width="24.57421875" style="11" customWidth="1"/>
    <col min="14" max="14" width="27.8515625" style="11" customWidth="1"/>
    <col min="15" max="15" width="4.57421875" style="12" customWidth="1"/>
    <col min="16" max="16" width="6.57421875" style="4" customWidth="1"/>
    <col min="17" max="16384" width="9.140625" style="4" customWidth="1"/>
  </cols>
  <sheetData>
    <row r="1" spans="1:14" ht="54" customHeight="1">
      <c r="A1" s="117" t="s">
        <v>87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14" s="50" customFormat="1" ht="45.75" customHeight="1">
      <c r="A2" s="49" t="s">
        <v>21</v>
      </c>
      <c r="B2" s="49" t="s">
        <v>22</v>
      </c>
      <c r="C2" s="49" t="s">
        <v>57</v>
      </c>
      <c r="D2" s="49" t="s">
        <v>16</v>
      </c>
      <c r="E2" s="49" t="s">
        <v>58</v>
      </c>
      <c r="F2" s="49" t="s">
        <v>90</v>
      </c>
      <c r="G2" s="49" t="s">
        <v>59</v>
      </c>
      <c r="H2" s="49" t="s">
        <v>62</v>
      </c>
      <c r="I2" s="49" t="s">
        <v>17</v>
      </c>
      <c r="J2" s="49" t="s">
        <v>60</v>
      </c>
      <c r="K2" s="49" t="s">
        <v>91</v>
      </c>
      <c r="L2" s="49" t="s">
        <v>79</v>
      </c>
      <c r="M2" s="49" t="s">
        <v>92</v>
      </c>
      <c r="N2" s="49" t="s">
        <v>61</v>
      </c>
    </row>
    <row r="3" spans="1:14" s="5" customFormat="1" ht="75.75" customHeight="1">
      <c r="A3" s="92" t="s">
        <v>31</v>
      </c>
      <c r="B3" s="115">
        <v>0.5625</v>
      </c>
      <c r="C3" s="99" t="s">
        <v>580</v>
      </c>
      <c r="D3" s="99"/>
      <c r="E3" s="99"/>
      <c r="F3" s="99"/>
      <c r="G3" s="99"/>
      <c r="H3" s="99"/>
      <c r="I3" s="143" t="s">
        <v>453</v>
      </c>
      <c r="J3" s="143"/>
      <c r="K3" s="143"/>
      <c r="L3" s="175" t="s">
        <v>634</v>
      </c>
      <c r="M3" s="176"/>
      <c r="N3" s="177"/>
    </row>
    <row r="4" spans="1:14" s="5" customFormat="1" ht="75.75" customHeight="1">
      <c r="A4" s="92"/>
      <c r="B4" s="143"/>
      <c r="C4" s="99"/>
      <c r="D4" s="99"/>
      <c r="E4" s="99"/>
      <c r="F4" s="99"/>
      <c r="G4" s="99"/>
      <c r="H4" s="99"/>
      <c r="I4" s="143"/>
      <c r="J4" s="143"/>
      <c r="K4" s="143"/>
      <c r="L4" s="178"/>
      <c r="M4" s="179"/>
      <c r="N4" s="180"/>
    </row>
    <row r="5" spans="1:16" ht="77.25" customHeight="1">
      <c r="A5" s="92"/>
      <c r="B5" s="98">
        <v>0.6284722222222222</v>
      </c>
      <c r="C5" s="169" t="s">
        <v>647</v>
      </c>
      <c r="D5" s="169"/>
      <c r="E5" s="169"/>
      <c r="F5" s="169"/>
      <c r="G5" s="169"/>
      <c r="H5" s="169"/>
      <c r="I5" s="143" t="s">
        <v>473</v>
      </c>
      <c r="J5" s="143"/>
      <c r="K5" s="143"/>
      <c r="L5" s="143"/>
      <c r="M5" s="143"/>
      <c r="N5" s="143"/>
      <c r="O5" s="13"/>
      <c r="P5" s="17"/>
    </row>
    <row r="6" spans="1:16" ht="75.75" customHeight="1">
      <c r="A6" s="92"/>
      <c r="B6" s="98"/>
      <c r="C6" s="143" t="s">
        <v>582</v>
      </c>
      <c r="D6" s="143"/>
      <c r="E6" s="143"/>
      <c r="F6" s="143"/>
      <c r="G6" s="143"/>
      <c r="H6" s="143"/>
      <c r="I6" s="99" t="s">
        <v>683</v>
      </c>
      <c r="J6" s="99"/>
      <c r="K6" s="99"/>
      <c r="L6" s="99"/>
      <c r="M6" s="99"/>
      <c r="N6" s="99"/>
      <c r="O6" s="13"/>
      <c r="P6" s="17"/>
    </row>
    <row r="7" spans="1:15" s="7" customFormat="1" ht="81.75" customHeight="1">
      <c r="A7" s="92"/>
      <c r="B7" s="98">
        <v>0.6944444444444445</v>
      </c>
      <c r="C7" s="168" t="s">
        <v>510</v>
      </c>
      <c r="D7" s="168"/>
      <c r="E7" s="168"/>
      <c r="F7" s="168"/>
      <c r="G7" s="35" t="s">
        <v>82</v>
      </c>
      <c r="H7" s="68" t="s">
        <v>480</v>
      </c>
      <c r="I7" s="21" t="s">
        <v>281</v>
      </c>
      <c r="J7" s="21" t="s">
        <v>552</v>
      </c>
      <c r="K7" s="21"/>
      <c r="L7" s="143" t="s">
        <v>395</v>
      </c>
      <c r="M7" s="143"/>
      <c r="N7" s="29" t="s">
        <v>432</v>
      </c>
      <c r="O7" s="12"/>
    </row>
    <row r="8" spans="1:15" s="7" customFormat="1" ht="89.25" customHeight="1">
      <c r="A8" s="92"/>
      <c r="B8" s="98"/>
      <c r="C8" s="168"/>
      <c r="D8" s="168"/>
      <c r="E8" s="168"/>
      <c r="F8" s="168"/>
      <c r="G8" s="35" t="s">
        <v>630</v>
      </c>
      <c r="H8" s="68" t="s">
        <v>481</v>
      </c>
      <c r="I8" s="24"/>
      <c r="J8" s="21" t="s">
        <v>394</v>
      </c>
      <c r="K8" s="24"/>
      <c r="L8" s="24" t="s">
        <v>547</v>
      </c>
      <c r="M8" s="24"/>
      <c r="N8" s="21" t="s">
        <v>322</v>
      </c>
      <c r="O8" s="12"/>
    </row>
    <row r="9" spans="1:14" ht="88.5" customHeight="1">
      <c r="A9" s="92"/>
      <c r="B9" s="98">
        <v>0.7569444444444445</v>
      </c>
      <c r="C9" s="143" t="s">
        <v>282</v>
      </c>
      <c r="D9" s="143"/>
      <c r="E9" s="143"/>
      <c r="F9" s="143"/>
      <c r="G9" s="143"/>
      <c r="H9" s="143"/>
      <c r="I9" s="143" t="s">
        <v>475</v>
      </c>
      <c r="J9" s="31"/>
      <c r="K9" s="31"/>
      <c r="L9" s="162" t="s">
        <v>549</v>
      </c>
      <c r="M9" s="31"/>
      <c r="N9" s="97" t="s">
        <v>450</v>
      </c>
    </row>
    <row r="10" spans="1:14" ht="84" customHeight="1">
      <c r="A10" s="92"/>
      <c r="B10" s="98"/>
      <c r="C10" s="143" t="s">
        <v>650</v>
      </c>
      <c r="D10" s="143"/>
      <c r="E10" s="143"/>
      <c r="F10" s="143"/>
      <c r="G10" s="143"/>
      <c r="H10" s="143"/>
      <c r="I10" s="143"/>
      <c r="J10" s="31"/>
      <c r="K10" s="31"/>
      <c r="L10" s="163"/>
      <c r="M10" s="31"/>
      <c r="N10" s="97"/>
    </row>
    <row r="11" spans="1:18" ht="79.5" customHeight="1">
      <c r="A11" s="92"/>
      <c r="B11" s="98">
        <v>0.8194444444444445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P11" s="8"/>
      <c r="Q11" s="8"/>
      <c r="R11" s="8"/>
    </row>
    <row r="12" spans="1:18" ht="79.5" customHeight="1">
      <c r="A12" s="92"/>
      <c r="B12" s="98"/>
      <c r="C12" s="21"/>
      <c r="D12" s="21"/>
      <c r="E12" s="30"/>
      <c r="F12" s="30"/>
      <c r="G12" s="21"/>
      <c r="H12" s="21"/>
      <c r="I12" s="32"/>
      <c r="J12" s="32"/>
      <c r="K12" s="32"/>
      <c r="L12" s="30"/>
      <c r="M12" s="30"/>
      <c r="N12" s="32"/>
      <c r="P12" s="8"/>
      <c r="Q12" s="8"/>
      <c r="R12" s="8"/>
    </row>
    <row r="13" spans="1:18" ht="79.5" customHeight="1">
      <c r="A13" s="118" t="s">
        <v>32</v>
      </c>
      <c r="B13" s="147">
        <v>0.4930555555555556</v>
      </c>
      <c r="C13" s="21"/>
      <c r="D13" s="21"/>
      <c r="E13" s="30"/>
      <c r="F13" s="30"/>
      <c r="G13" s="21"/>
      <c r="H13" s="21"/>
      <c r="I13" s="32"/>
      <c r="J13" s="32"/>
      <c r="K13" s="32"/>
      <c r="L13" s="32"/>
      <c r="M13" s="93" t="s">
        <v>465</v>
      </c>
      <c r="N13" s="93"/>
      <c r="P13" s="8"/>
      <c r="Q13" s="8"/>
      <c r="R13" s="8"/>
    </row>
    <row r="14" spans="1:18" ht="96" customHeight="1">
      <c r="A14" s="119"/>
      <c r="B14" s="148"/>
      <c r="C14" s="21"/>
      <c r="D14" s="21"/>
      <c r="E14" s="48" t="s">
        <v>687</v>
      </c>
      <c r="F14" s="30"/>
      <c r="G14" s="21"/>
      <c r="H14" s="21"/>
      <c r="I14" s="32"/>
      <c r="J14" s="32"/>
      <c r="K14" s="32"/>
      <c r="L14" s="32"/>
      <c r="M14" s="93"/>
      <c r="N14" s="93"/>
      <c r="P14" s="8"/>
      <c r="Q14" s="8"/>
      <c r="R14" s="8"/>
    </row>
    <row r="15" spans="1:18" ht="90.75" customHeight="1">
      <c r="A15" s="119"/>
      <c r="B15" s="98">
        <v>0.5625</v>
      </c>
      <c r="C15" s="143" t="s">
        <v>656</v>
      </c>
      <c r="D15" s="143"/>
      <c r="E15" s="143"/>
      <c r="F15" s="143"/>
      <c r="G15" s="143"/>
      <c r="H15" s="143"/>
      <c r="I15" s="99" t="s">
        <v>283</v>
      </c>
      <c r="J15" s="99"/>
      <c r="K15" s="99"/>
      <c r="L15" s="21"/>
      <c r="M15" s="29" t="s">
        <v>396</v>
      </c>
      <c r="N15" s="29"/>
      <c r="P15" s="8"/>
      <c r="Q15" s="8"/>
      <c r="R15" s="8"/>
    </row>
    <row r="16" spans="1:18" ht="107.25" customHeight="1">
      <c r="A16" s="119"/>
      <c r="B16" s="98"/>
      <c r="C16" s="143"/>
      <c r="D16" s="143"/>
      <c r="E16" s="143"/>
      <c r="F16" s="143"/>
      <c r="G16" s="143"/>
      <c r="H16" s="143"/>
      <c r="I16" s="21"/>
      <c r="J16" s="31" t="s">
        <v>380</v>
      </c>
      <c r="K16" s="46" t="s">
        <v>610</v>
      </c>
      <c r="L16" s="29" t="s">
        <v>560</v>
      </c>
      <c r="M16" s="29" t="s">
        <v>631</v>
      </c>
      <c r="N16" s="21"/>
      <c r="P16" s="8"/>
      <c r="Q16" s="8"/>
      <c r="R16" s="8"/>
    </row>
    <row r="17" spans="1:14" ht="92.25" customHeight="1">
      <c r="A17" s="119"/>
      <c r="B17" s="98">
        <v>0.6284722222222222</v>
      </c>
      <c r="C17" s="30" t="s">
        <v>581</v>
      </c>
      <c r="D17" s="143" t="s">
        <v>658</v>
      </c>
      <c r="E17" s="21"/>
      <c r="F17" s="48" t="s">
        <v>438</v>
      </c>
      <c r="G17" s="68" t="s">
        <v>629</v>
      </c>
      <c r="H17" s="29" t="s">
        <v>434</v>
      </c>
      <c r="I17" s="169" t="s">
        <v>633</v>
      </c>
      <c r="J17" s="169"/>
      <c r="K17" s="169"/>
      <c r="L17" s="99" t="s">
        <v>284</v>
      </c>
      <c r="M17" s="99"/>
      <c r="N17" s="29" t="s">
        <v>419</v>
      </c>
    </row>
    <row r="18" spans="1:14" ht="98.25" customHeight="1">
      <c r="A18" s="119"/>
      <c r="B18" s="98"/>
      <c r="C18" s="48" t="s">
        <v>686</v>
      </c>
      <c r="D18" s="143"/>
      <c r="E18" s="48"/>
      <c r="F18" s="21"/>
      <c r="G18" s="68" t="s">
        <v>629</v>
      </c>
      <c r="H18" s="29" t="s">
        <v>466</v>
      </c>
      <c r="I18" s="169"/>
      <c r="J18" s="169"/>
      <c r="K18" s="169"/>
      <c r="L18" s="99"/>
      <c r="M18" s="99"/>
      <c r="N18" s="46" t="s">
        <v>586</v>
      </c>
    </row>
    <row r="19" spans="1:14" ht="112.5" customHeight="1">
      <c r="A19" s="119"/>
      <c r="B19" s="98">
        <v>0.6944444444444445</v>
      </c>
      <c r="C19" s="168" t="s">
        <v>478</v>
      </c>
      <c r="D19" s="168"/>
      <c r="E19" s="168"/>
      <c r="F19" s="168"/>
      <c r="G19" s="99" t="s">
        <v>455</v>
      </c>
      <c r="I19" s="169" t="s">
        <v>479</v>
      </c>
      <c r="J19" s="169"/>
      <c r="K19" s="169"/>
      <c r="L19" s="29" t="s">
        <v>418</v>
      </c>
      <c r="M19" s="29" t="s">
        <v>432</v>
      </c>
      <c r="N19" s="21"/>
    </row>
    <row r="20" spans="1:14" ht="102.75" customHeight="1">
      <c r="A20" s="119"/>
      <c r="B20" s="98"/>
      <c r="C20" s="168"/>
      <c r="D20" s="168"/>
      <c r="E20" s="168"/>
      <c r="F20" s="168"/>
      <c r="G20" s="99"/>
      <c r="H20" s="46" t="s">
        <v>285</v>
      </c>
      <c r="I20" s="169"/>
      <c r="J20" s="169"/>
      <c r="K20" s="169"/>
      <c r="L20" s="99" t="s">
        <v>414</v>
      </c>
      <c r="M20" s="99"/>
      <c r="N20" s="99"/>
    </row>
    <row r="21" spans="1:14" ht="141" customHeight="1">
      <c r="A21" s="119"/>
      <c r="B21" s="98">
        <v>0.7569444444444445</v>
      </c>
      <c r="D21" s="35" t="s">
        <v>287</v>
      </c>
      <c r="E21" s="36"/>
      <c r="F21" s="21"/>
      <c r="G21" s="99" t="s">
        <v>286</v>
      </c>
      <c r="H21" s="21"/>
      <c r="I21" s="21"/>
      <c r="J21" s="21"/>
      <c r="K21" s="21"/>
      <c r="L21" s="30"/>
      <c r="M21" s="30"/>
      <c r="N21" s="29" t="s">
        <v>424</v>
      </c>
    </row>
    <row r="22" spans="1:14" ht="138.75" customHeight="1">
      <c r="A22" s="119"/>
      <c r="B22" s="98"/>
      <c r="C22" s="21"/>
      <c r="D22" s="36"/>
      <c r="F22" s="35" t="s">
        <v>413</v>
      </c>
      <c r="G22" s="99"/>
      <c r="H22" s="21"/>
      <c r="I22" s="21"/>
      <c r="J22" s="21"/>
      <c r="K22" s="21"/>
      <c r="L22" s="30"/>
      <c r="M22" s="30"/>
      <c r="N22" s="37"/>
    </row>
    <row r="23" spans="1:15" ht="72.75" customHeight="1">
      <c r="A23" s="119"/>
      <c r="B23" s="98">
        <v>0.8194444444444445</v>
      </c>
      <c r="C23" s="31"/>
      <c r="D23" s="31"/>
      <c r="E23" s="21"/>
      <c r="F23" s="21"/>
      <c r="G23" s="21"/>
      <c r="H23" s="21"/>
      <c r="I23" s="21"/>
      <c r="J23" s="21"/>
      <c r="K23" s="21"/>
      <c r="L23" s="21"/>
      <c r="M23" s="21"/>
      <c r="N23" s="30"/>
      <c r="O23" s="18"/>
    </row>
    <row r="24" spans="1:15" ht="81.75" customHeight="1">
      <c r="A24" s="129"/>
      <c r="B24" s="154"/>
      <c r="C24" s="31"/>
      <c r="D24" s="31"/>
      <c r="E24" s="31"/>
      <c r="F24" s="31"/>
      <c r="G24" s="31"/>
      <c r="H24" s="31"/>
      <c r="I24" s="21"/>
      <c r="J24" s="21"/>
      <c r="K24" s="21"/>
      <c r="L24" s="21"/>
      <c r="M24" s="21"/>
      <c r="N24" s="21"/>
      <c r="O24" s="18"/>
    </row>
    <row r="25" spans="1:15" ht="90.75" customHeight="1">
      <c r="A25" s="92" t="s">
        <v>33</v>
      </c>
      <c r="B25" s="98">
        <v>0.5625</v>
      </c>
      <c r="C25" s="143" t="s">
        <v>651</v>
      </c>
      <c r="D25" s="143"/>
      <c r="E25" s="143"/>
      <c r="F25" s="143"/>
      <c r="G25" s="143"/>
      <c r="H25" s="143"/>
      <c r="I25" s="97" t="s">
        <v>652</v>
      </c>
      <c r="J25" s="97"/>
      <c r="K25" s="97"/>
      <c r="L25" s="97"/>
      <c r="M25" s="97"/>
      <c r="N25" s="97"/>
      <c r="O25" s="18"/>
    </row>
    <row r="26" spans="1:15" ht="81.75" customHeight="1">
      <c r="A26" s="92"/>
      <c r="B26" s="154"/>
      <c r="C26" s="143"/>
      <c r="D26" s="143"/>
      <c r="E26" s="143"/>
      <c r="F26" s="143"/>
      <c r="G26" s="143"/>
      <c r="H26" s="143"/>
      <c r="I26" s="97"/>
      <c r="J26" s="97"/>
      <c r="K26" s="97"/>
      <c r="L26" s="97"/>
      <c r="M26" s="97"/>
      <c r="N26" s="97"/>
      <c r="O26" s="18"/>
    </row>
    <row r="27" spans="1:14" ht="76.5" customHeight="1">
      <c r="A27" s="92"/>
      <c r="B27" s="98">
        <v>0.6284722222222222</v>
      </c>
      <c r="C27" s="97" t="s">
        <v>648</v>
      </c>
      <c r="D27" s="97"/>
      <c r="E27" s="97"/>
      <c r="F27" s="97"/>
      <c r="G27" s="97"/>
      <c r="H27" s="97"/>
      <c r="I27" s="169" t="s">
        <v>381</v>
      </c>
      <c r="J27" s="169"/>
      <c r="K27" s="169"/>
      <c r="L27" s="29" t="s">
        <v>433</v>
      </c>
      <c r="M27" s="21" t="s">
        <v>291</v>
      </c>
      <c r="N27" s="46" t="s">
        <v>587</v>
      </c>
    </row>
    <row r="28" spans="1:14" ht="94.5" customHeight="1">
      <c r="A28" s="92"/>
      <c r="B28" s="98"/>
      <c r="C28" s="97"/>
      <c r="D28" s="97"/>
      <c r="E28" s="97"/>
      <c r="F28" s="97"/>
      <c r="G28" s="97"/>
      <c r="H28" s="97"/>
      <c r="I28" s="46" t="s">
        <v>288</v>
      </c>
      <c r="J28" s="48" t="s">
        <v>289</v>
      </c>
      <c r="K28" s="21" t="s">
        <v>290</v>
      </c>
      <c r="L28" s="143" t="s">
        <v>382</v>
      </c>
      <c r="M28" s="143"/>
      <c r="N28" s="143"/>
    </row>
    <row r="29" spans="1:14" ht="114.75" customHeight="1">
      <c r="A29" s="92"/>
      <c r="B29" s="98">
        <v>0.6944444444444445</v>
      </c>
      <c r="C29" s="35" t="s">
        <v>294</v>
      </c>
      <c r="D29" s="23" t="s">
        <v>295</v>
      </c>
      <c r="E29" s="31" t="s">
        <v>296</v>
      </c>
      <c r="F29" s="21"/>
      <c r="G29" s="31" t="s">
        <v>297</v>
      </c>
      <c r="H29" s="48" t="s">
        <v>397</v>
      </c>
      <c r="I29" s="31"/>
      <c r="J29" s="97" t="s">
        <v>632</v>
      </c>
      <c r="K29" s="97"/>
      <c r="L29" s="97"/>
      <c r="M29" s="97"/>
      <c r="N29" s="97"/>
    </row>
    <row r="30" spans="1:14" ht="106.5" customHeight="1">
      <c r="A30" s="92"/>
      <c r="B30" s="98"/>
      <c r="C30" s="170" t="s">
        <v>293</v>
      </c>
      <c r="D30" s="170"/>
      <c r="E30" s="170"/>
      <c r="F30" s="170"/>
      <c r="G30" s="31" t="s">
        <v>298</v>
      </c>
      <c r="H30" s="48" t="s">
        <v>383</v>
      </c>
      <c r="I30" s="31"/>
      <c r="J30" s="97"/>
      <c r="K30" s="97"/>
      <c r="L30" s="97"/>
      <c r="M30" s="97"/>
      <c r="N30" s="97"/>
    </row>
    <row r="31" spans="1:14" ht="99" customHeight="1">
      <c r="A31" s="92"/>
      <c r="B31" s="98">
        <v>0.7569444444444445</v>
      </c>
      <c r="C31" s="30" t="s">
        <v>299</v>
      </c>
      <c r="E31" s="23" t="s">
        <v>300</v>
      </c>
      <c r="F31" s="64" t="s">
        <v>301</v>
      </c>
      <c r="G31" s="35" t="s">
        <v>302</v>
      </c>
      <c r="H31" s="35" t="s">
        <v>525</v>
      </c>
      <c r="I31" s="21" t="s">
        <v>377</v>
      </c>
      <c r="J31" s="21" t="s">
        <v>553</v>
      </c>
      <c r="K31" s="21" t="s">
        <v>323</v>
      </c>
      <c r="L31" s="143" t="s">
        <v>420</v>
      </c>
      <c r="M31" s="143"/>
      <c r="N31" s="21"/>
    </row>
    <row r="32" spans="1:14" ht="82.5" customHeight="1">
      <c r="A32" s="92"/>
      <c r="B32" s="98"/>
      <c r="C32" s="143" t="s">
        <v>292</v>
      </c>
      <c r="D32" s="143"/>
      <c r="E32" s="143"/>
      <c r="F32" s="143"/>
      <c r="G32" s="35" t="s">
        <v>303</v>
      </c>
      <c r="H32" s="35" t="s">
        <v>526</v>
      </c>
      <c r="I32" s="21"/>
      <c r="J32" s="21" t="s">
        <v>375</v>
      </c>
      <c r="K32" s="21"/>
      <c r="L32" s="37" t="s">
        <v>304</v>
      </c>
      <c r="M32" s="37"/>
      <c r="N32" s="21"/>
    </row>
    <row r="33" spans="1:14" s="4" customFormat="1" ht="63.75" customHeight="1">
      <c r="A33" s="92"/>
      <c r="B33" s="98">
        <v>0.8194444444444445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93"/>
    </row>
    <row r="34" spans="1:14" s="4" customFormat="1" ht="63.75" customHeight="1">
      <c r="A34" s="92"/>
      <c r="B34" s="154"/>
      <c r="C34" s="21"/>
      <c r="D34" s="21"/>
      <c r="E34" s="21"/>
      <c r="F34" s="21"/>
      <c r="G34" s="21"/>
      <c r="H34" s="21"/>
      <c r="I34" s="21"/>
      <c r="J34" s="21"/>
      <c r="K34" s="21"/>
      <c r="L34" s="35"/>
      <c r="M34" s="35"/>
      <c r="N34" s="93"/>
    </row>
    <row r="35" spans="1:14" s="4" customFormat="1" ht="63.75" customHeight="1">
      <c r="A35" s="173" t="s">
        <v>34</v>
      </c>
      <c r="B35" s="98">
        <v>0.5625</v>
      </c>
      <c r="C35" s="99" t="s">
        <v>468</v>
      </c>
      <c r="D35" s="99"/>
      <c r="E35" s="99"/>
      <c r="F35" s="99"/>
      <c r="G35" s="99"/>
      <c r="H35" s="99"/>
      <c r="I35" s="143" t="s">
        <v>305</v>
      </c>
      <c r="J35" s="143"/>
      <c r="K35" s="143"/>
      <c r="L35" s="143" t="s">
        <v>379</v>
      </c>
      <c r="M35" s="143"/>
      <c r="N35" s="143"/>
    </row>
    <row r="36" spans="1:14" s="4" customFormat="1" ht="63.75" customHeight="1">
      <c r="A36" s="173"/>
      <c r="B36" s="154"/>
      <c r="C36" s="99"/>
      <c r="D36" s="99"/>
      <c r="E36" s="99"/>
      <c r="F36" s="99"/>
      <c r="G36" s="99"/>
      <c r="H36" s="99"/>
      <c r="I36" s="143"/>
      <c r="J36" s="143"/>
      <c r="K36" s="143"/>
      <c r="L36" s="31" t="s">
        <v>548</v>
      </c>
      <c r="M36" s="37" t="s">
        <v>421</v>
      </c>
      <c r="N36" s="31"/>
    </row>
    <row r="37" spans="1:14" s="4" customFormat="1" ht="100.5" customHeight="1">
      <c r="A37" s="173"/>
      <c r="B37" s="98">
        <v>0.6284722222222222</v>
      </c>
      <c r="C37" s="181" t="s">
        <v>472</v>
      </c>
      <c r="D37" s="182"/>
      <c r="E37" s="182"/>
      <c r="F37" s="182"/>
      <c r="G37" s="182"/>
      <c r="H37" s="183"/>
      <c r="I37" s="143" t="s">
        <v>384</v>
      </c>
      <c r="J37" s="143"/>
      <c r="K37" s="143"/>
      <c r="L37" s="143" t="s">
        <v>385</v>
      </c>
      <c r="M37" s="143"/>
      <c r="N37" s="171" t="s">
        <v>673</v>
      </c>
    </row>
    <row r="38" spans="1:14" s="4" customFormat="1" ht="108" customHeight="1">
      <c r="A38" s="173"/>
      <c r="B38" s="98"/>
      <c r="C38" s="184"/>
      <c r="D38" s="185"/>
      <c r="E38" s="185"/>
      <c r="F38" s="185"/>
      <c r="G38" s="185"/>
      <c r="H38" s="186"/>
      <c r="I38" s="31" t="s">
        <v>332</v>
      </c>
      <c r="J38" s="46" t="s">
        <v>306</v>
      </c>
      <c r="K38" s="48" t="s">
        <v>307</v>
      </c>
      <c r="L38" s="143"/>
      <c r="M38" s="143"/>
      <c r="N38" s="172"/>
    </row>
    <row r="39" spans="1:14" s="4" customFormat="1" ht="102.75" customHeight="1">
      <c r="A39" s="173"/>
      <c r="B39" s="98">
        <v>0.6944444444444445</v>
      </c>
      <c r="C39" s="30" t="s">
        <v>456</v>
      </c>
      <c r="D39" s="48"/>
      <c r="E39" s="64" t="s">
        <v>398</v>
      </c>
      <c r="F39" s="23" t="s">
        <v>295</v>
      </c>
      <c r="G39" s="31" t="s">
        <v>308</v>
      </c>
      <c r="H39" s="46" t="s">
        <v>583</v>
      </c>
      <c r="I39" s="99" t="s">
        <v>688</v>
      </c>
      <c r="J39" s="99"/>
      <c r="K39" s="99"/>
      <c r="L39" s="99"/>
      <c r="M39" s="99"/>
      <c r="N39" s="99"/>
    </row>
    <row r="40" spans="1:14" s="4" customFormat="1" ht="86.25" customHeight="1">
      <c r="A40" s="173"/>
      <c r="B40" s="98"/>
      <c r="C40" s="97" t="s">
        <v>280</v>
      </c>
      <c r="D40" s="97"/>
      <c r="E40" s="97"/>
      <c r="F40" s="97"/>
      <c r="G40" s="31" t="s">
        <v>309</v>
      </c>
      <c r="H40" s="21"/>
      <c r="I40" s="99"/>
      <c r="J40" s="99"/>
      <c r="K40" s="99"/>
      <c r="L40" s="99"/>
      <c r="M40" s="99"/>
      <c r="N40" s="99"/>
    </row>
    <row r="41" spans="1:14" s="4" customFormat="1" ht="103.5" customHeight="1">
      <c r="A41" s="173"/>
      <c r="B41" s="98">
        <v>0.7569444444444445</v>
      </c>
      <c r="C41" s="30" t="s">
        <v>628</v>
      </c>
      <c r="D41" s="86" t="s">
        <v>627</v>
      </c>
      <c r="E41" s="21"/>
      <c r="G41" s="21"/>
      <c r="H41" s="21"/>
      <c r="I41" s="97" t="s">
        <v>310</v>
      </c>
      <c r="J41" s="97"/>
      <c r="K41" s="97"/>
      <c r="L41" s="97" t="s">
        <v>314</v>
      </c>
      <c r="M41" s="97"/>
      <c r="N41" s="97"/>
    </row>
    <row r="42" spans="1:14" s="4" customFormat="1" ht="99.75" customHeight="1">
      <c r="A42" s="173"/>
      <c r="B42" s="98"/>
      <c r="C42" s="30" t="s">
        <v>627</v>
      </c>
      <c r="E42" s="21"/>
      <c r="F42" s="21"/>
      <c r="G42" s="21"/>
      <c r="H42" s="21"/>
      <c r="I42" s="48" t="s">
        <v>311</v>
      </c>
      <c r="J42" s="21"/>
      <c r="K42" s="31" t="s">
        <v>312</v>
      </c>
      <c r="L42" s="21" t="s">
        <v>313</v>
      </c>
      <c r="M42" s="21"/>
      <c r="N42" s="35"/>
    </row>
    <row r="43" spans="1:14" s="4" customFormat="1" ht="102" customHeight="1">
      <c r="A43" s="173"/>
      <c r="B43" s="98">
        <v>0.8194444444444445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</row>
    <row r="44" spans="1:14" s="4" customFormat="1" ht="59.25" customHeight="1">
      <c r="A44" s="173"/>
      <c r="B44" s="154"/>
      <c r="C44" s="21"/>
      <c r="D44" s="21"/>
      <c r="E44" s="31"/>
      <c r="F44" s="31"/>
      <c r="G44" s="21"/>
      <c r="H44" s="21"/>
      <c r="I44" s="21"/>
      <c r="J44" s="21"/>
      <c r="K44" s="21"/>
      <c r="L44" s="21"/>
      <c r="M44" s="21"/>
      <c r="N44" s="21"/>
    </row>
    <row r="45" spans="1:14" s="4" customFormat="1" ht="91.5" customHeight="1">
      <c r="A45" s="173" t="s">
        <v>56</v>
      </c>
      <c r="B45" s="98">
        <v>0.5625</v>
      </c>
      <c r="C45" s="21"/>
      <c r="D45" s="46" t="s">
        <v>685</v>
      </c>
      <c r="E45" s="21"/>
      <c r="F45" s="30" t="s">
        <v>316</v>
      </c>
      <c r="G45" s="21"/>
      <c r="H45" s="21"/>
      <c r="I45" s="97" t="s">
        <v>684</v>
      </c>
      <c r="J45" s="97"/>
      <c r="K45" s="97"/>
      <c r="L45" s="97"/>
      <c r="M45" s="97"/>
      <c r="N45" s="97"/>
    </row>
    <row r="46" spans="1:14" s="4" customFormat="1" ht="88.5" customHeight="1">
      <c r="A46" s="173"/>
      <c r="B46" s="154"/>
      <c r="C46" s="120" t="s">
        <v>437</v>
      </c>
      <c r="D46" s="120"/>
      <c r="E46" s="120"/>
      <c r="F46" s="120"/>
      <c r="G46" s="21"/>
      <c r="H46" s="21"/>
      <c r="I46" s="97"/>
      <c r="J46" s="97"/>
      <c r="K46" s="97"/>
      <c r="L46" s="97"/>
      <c r="M46" s="97"/>
      <c r="N46" s="97"/>
    </row>
    <row r="47" spans="1:14" s="4" customFormat="1" ht="135.75" customHeight="1">
      <c r="A47" s="173"/>
      <c r="B47" s="98">
        <v>0.6284722222222222</v>
      </c>
      <c r="C47" s="97" t="s">
        <v>315</v>
      </c>
      <c r="D47" s="97"/>
      <c r="E47" s="97"/>
      <c r="F47" s="97"/>
      <c r="G47" s="21" t="s">
        <v>348</v>
      </c>
      <c r="H47" s="29" t="s">
        <v>318</v>
      </c>
      <c r="I47" s="97" t="s">
        <v>554</v>
      </c>
      <c r="J47" s="97"/>
      <c r="K47" s="97"/>
      <c r="L47" s="97"/>
      <c r="M47" s="97"/>
      <c r="N47" s="97"/>
    </row>
    <row r="48" spans="1:14" s="4" customFormat="1" ht="127.5" customHeight="1">
      <c r="A48" s="173"/>
      <c r="B48" s="98"/>
      <c r="C48" s="21"/>
      <c r="D48" s="30" t="s">
        <v>316</v>
      </c>
      <c r="E48" s="35" t="s">
        <v>317</v>
      </c>
      <c r="F48" s="35"/>
      <c r="G48" s="21" t="s">
        <v>348</v>
      </c>
      <c r="H48" s="29" t="s">
        <v>319</v>
      </c>
      <c r="I48" s="97"/>
      <c r="J48" s="97"/>
      <c r="K48" s="97"/>
      <c r="L48" s="97"/>
      <c r="M48" s="97"/>
      <c r="N48" s="97"/>
    </row>
    <row r="49" spans="1:14" ht="121.5" customHeight="1">
      <c r="A49" s="173"/>
      <c r="B49" s="98">
        <v>0.6944444444444445</v>
      </c>
      <c r="C49" s="97" t="s">
        <v>649</v>
      </c>
      <c r="D49" s="97"/>
      <c r="E49" s="97"/>
      <c r="F49" s="97"/>
      <c r="G49" s="97"/>
      <c r="H49" s="97"/>
      <c r="I49" s="99" t="s">
        <v>320</v>
      </c>
      <c r="J49" s="99"/>
      <c r="K49" s="99"/>
      <c r="L49" s="97" t="s">
        <v>321</v>
      </c>
      <c r="M49" s="97"/>
      <c r="N49" s="97"/>
    </row>
    <row r="50" spans="1:16" ht="117.75" customHeight="1">
      <c r="A50" s="173"/>
      <c r="B50" s="98"/>
      <c r="C50" s="97"/>
      <c r="D50" s="97"/>
      <c r="E50" s="97"/>
      <c r="F50" s="97"/>
      <c r="G50" s="97"/>
      <c r="H50" s="97"/>
      <c r="I50" s="174" t="s">
        <v>305</v>
      </c>
      <c r="J50" s="174"/>
      <c r="K50" s="174"/>
      <c r="L50" s="97"/>
      <c r="M50" s="97"/>
      <c r="N50" s="97"/>
      <c r="P50" s="15"/>
    </row>
    <row r="51" spans="1:14" ht="102.75" customHeight="1">
      <c r="A51" s="173"/>
      <c r="B51" s="98">
        <v>0.7569444444444445</v>
      </c>
      <c r="C51" s="170"/>
      <c r="D51" s="170"/>
      <c r="E51" s="21"/>
      <c r="F51" s="21"/>
      <c r="G51" s="21"/>
      <c r="H51" s="21"/>
      <c r="I51" s="33"/>
      <c r="J51" s="30"/>
      <c r="K51" s="21"/>
      <c r="L51" s="30"/>
      <c r="M51" s="30"/>
      <c r="N51" s="58"/>
    </row>
    <row r="52" spans="1:14" ht="90" customHeight="1">
      <c r="A52" s="173"/>
      <c r="B52" s="98"/>
      <c r="C52" s="170"/>
      <c r="D52" s="170"/>
      <c r="E52" s="21"/>
      <c r="F52" s="21"/>
      <c r="G52" s="21"/>
      <c r="H52" s="21"/>
      <c r="I52" s="33"/>
      <c r="J52" s="30"/>
      <c r="K52" s="30"/>
      <c r="L52" s="30"/>
      <c r="M52" s="30"/>
      <c r="N52" s="59"/>
    </row>
    <row r="53" spans="7:14" ht="32.25" customHeight="1">
      <c r="G53" s="11" t="s">
        <v>36</v>
      </c>
      <c r="I53" s="109" t="s">
        <v>45</v>
      </c>
      <c r="J53" s="109"/>
      <c r="K53" s="109"/>
      <c r="L53" s="109"/>
      <c r="M53" s="109"/>
      <c r="N53" s="109"/>
    </row>
    <row r="54" spans="7:14" ht="24.75" customHeight="1">
      <c r="G54" s="11" t="str">
        <f>'Курс 1'!I44</f>
        <v>Б</v>
      </c>
      <c r="I54" s="109" t="s">
        <v>47</v>
      </c>
      <c r="J54" s="109"/>
      <c r="K54" s="109"/>
      <c r="L54" s="109"/>
      <c r="M54" s="109"/>
      <c r="N54" s="109"/>
    </row>
    <row r="55" spans="7:14" ht="24.75" customHeight="1">
      <c r="G55" s="11" t="str">
        <f>'Курс 1'!I45</f>
        <v>В</v>
      </c>
      <c r="I55" s="109" t="s">
        <v>46</v>
      </c>
      <c r="J55" s="109"/>
      <c r="K55" s="109"/>
      <c r="L55" s="109"/>
      <c r="M55" s="109"/>
      <c r="N55" s="109"/>
    </row>
    <row r="56" spans="7:14" ht="24.75" customHeight="1">
      <c r="G56" s="11" t="str">
        <f>'Курс 1'!I46</f>
        <v>Е</v>
      </c>
      <c r="I56" s="109" t="s">
        <v>48</v>
      </c>
      <c r="J56" s="109"/>
      <c r="K56" s="109"/>
      <c r="L56" s="109"/>
      <c r="M56" s="109"/>
      <c r="N56" s="109"/>
    </row>
    <row r="57" spans="7:14" ht="24.75" customHeight="1">
      <c r="G57" s="11" t="str">
        <f>'Курс 1'!I47</f>
        <v>З</v>
      </c>
      <c r="I57" s="108" t="s">
        <v>49</v>
      </c>
      <c r="J57" s="108"/>
      <c r="K57" s="108"/>
      <c r="L57" s="108"/>
      <c r="M57" s="108"/>
      <c r="N57" s="108"/>
    </row>
    <row r="58" spans="7:14" ht="24.75" customHeight="1">
      <c r="G58" s="11" t="str">
        <f>'Курс 1'!I48</f>
        <v>К </v>
      </c>
      <c r="I58" s="109" t="s">
        <v>50</v>
      </c>
      <c r="J58" s="109"/>
      <c r="K58" s="109"/>
      <c r="L58" s="109"/>
      <c r="M58" s="109"/>
      <c r="N58" s="109"/>
    </row>
    <row r="59" spans="7:14" ht="24.75" customHeight="1">
      <c r="G59" s="11" t="str">
        <f>'Курс 1'!I49</f>
        <v>М</v>
      </c>
      <c r="I59" s="109" t="s">
        <v>51</v>
      </c>
      <c r="J59" s="109"/>
      <c r="K59" s="109"/>
      <c r="L59" s="109"/>
      <c r="M59" s="109"/>
      <c r="N59" s="109"/>
    </row>
    <row r="60" spans="7:14" ht="24.75" customHeight="1">
      <c r="G60" s="11" t="str">
        <f>'Курс 1'!I50</f>
        <v>С</v>
      </c>
      <c r="I60" s="109" t="s">
        <v>52</v>
      </c>
      <c r="J60" s="109"/>
      <c r="K60" s="109"/>
      <c r="L60" s="109"/>
      <c r="M60" s="109"/>
      <c r="N60" s="109"/>
    </row>
    <row r="61" spans="7:14" ht="24.75" customHeight="1">
      <c r="G61" s="11" t="str">
        <f>'Курс 1'!I51</f>
        <v>У</v>
      </c>
      <c r="I61" s="108" t="s">
        <v>53</v>
      </c>
      <c r="J61" s="108"/>
      <c r="K61" s="108"/>
      <c r="L61" s="108"/>
      <c r="M61" s="108"/>
      <c r="N61" s="108"/>
    </row>
    <row r="62" spans="7:8" ht="33">
      <c r="G62" s="81" t="s">
        <v>451</v>
      </c>
      <c r="H62" s="83" t="s">
        <v>452</v>
      </c>
    </row>
  </sheetData>
  <sheetProtection/>
  <mergeCells count="96">
    <mergeCell ref="L37:M38"/>
    <mergeCell ref="I37:K37"/>
    <mergeCell ref="B25:B26"/>
    <mergeCell ref="L7:M7"/>
    <mergeCell ref="I19:K20"/>
    <mergeCell ref="C19:F20"/>
    <mergeCell ref="C40:F40"/>
    <mergeCell ref="C37:H38"/>
    <mergeCell ref="C6:H6"/>
    <mergeCell ref="B7:B8"/>
    <mergeCell ref="C25:H26"/>
    <mergeCell ref="B5:B6"/>
    <mergeCell ref="B21:B22"/>
    <mergeCell ref="G19:G20"/>
    <mergeCell ref="G21:G22"/>
    <mergeCell ref="L3:N4"/>
    <mergeCell ref="J29:N30"/>
    <mergeCell ref="L20:N20"/>
    <mergeCell ref="C32:F32"/>
    <mergeCell ref="C3:H4"/>
    <mergeCell ref="I35:K36"/>
    <mergeCell ref="I5:N5"/>
    <mergeCell ref="I15:K15"/>
    <mergeCell ref="C5:H5"/>
    <mergeCell ref="I6:N6"/>
    <mergeCell ref="C47:F47"/>
    <mergeCell ref="C49:H50"/>
    <mergeCell ref="I47:N48"/>
    <mergeCell ref="I45:N46"/>
    <mergeCell ref="L41:N41"/>
    <mergeCell ref="I54:N54"/>
    <mergeCell ref="C46:F46"/>
    <mergeCell ref="A13:A24"/>
    <mergeCell ref="B13:B14"/>
    <mergeCell ref="M13:N14"/>
    <mergeCell ref="L49:N50"/>
    <mergeCell ref="I53:N53"/>
    <mergeCell ref="C51:C52"/>
    <mergeCell ref="I39:N40"/>
    <mergeCell ref="I50:K50"/>
    <mergeCell ref="I49:K49"/>
    <mergeCell ref="B35:B36"/>
    <mergeCell ref="I61:N61"/>
    <mergeCell ref="I56:N56"/>
    <mergeCell ref="I57:N57"/>
    <mergeCell ref="I58:N58"/>
    <mergeCell ref="I59:N59"/>
    <mergeCell ref="I55:N55"/>
    <mergeCell ref="I60:N60"/>
    <mergeCell ref="A35:A44"/>
    <mergeCell ref="A45:A52"/>
    <mergeCell ref="A25:A34"/>
    <mergeCell ref="I25:N26"/>
    <mergeCell ref="B29:B30"/>
    <mergeCell ref="B39:B40"/>
    <mergeCell ref="B41:B42"/>
    <mergeCell ref="I41:K41"/>
    <mergeCell ref="L35:N35"/>
    <mergeCell ref="D51:D52"/>
    <mergeCell ref="A1:N1"/>
    <mergeCell ref="B37:B38"/>
    <mergeCell ref="B33:B34"/>
    <mergeCell ref="A3:A12"/>
    <mergeCell ref="B31:B32"/>
    <mergeCell ref="C35:H36"/>
    <mergeCell ref="I3:K4"/>
    <mergeCell ref="I9:I10"/>
    <mergeCell ref="I17:K18"/>
    <mergeCell ref="B19:B20"/>
    <mergeCell ref="B3:B4"/>
    <mergeCell ref="B9:B10"/>
    <mergeCell ref="B45:B46"/>
    <mergeCell ref="B47:B48"/>
    <mergeCell ref="B11:B12"/>
    <mergeCell ref="B15:B16"/>
    <mergeCell ref="B27:B28"/>
    <mergeCell ref="B23:B24"/>
    <mergeCell ref="B17:B18"/>
    <mergeCell ref="B51:B52"/>
    <mergeCell ref="B43:B44"/>
    <mergeCell ref="B49:B50"/>
    <mergeCell ref="C9:H9"/>
    <mergeCell ref="L28:N28"/>
    <mergeCell ref="C15:H16"/>
    <mergeCell ref="N33:N34"/>
    <mergeCell ref="L17:M18"/>
    <mergeCell ref="L9:L10"/>
    <mergeCell ref="N37:N38"/>
    <mergeCell ref="N9:N10"/>
    <mergeCell ref="C7:F8"/>
    <mergeCell ref="L31:M31"/>
    <mergeCell ref="I27:K27"/>
    <mergeCell ref="C27:H28"/>
    <mergeCell ref="C10:H10"/>
    <mergeCell ref="C30:F30"/>
    <mergeCell ref="D17:D18"/>
  </mergeCells>
  <printOptions/>
  <pageMargins left="0.1968503937007874" right="0.1968503937007874" top="0.1968503937007874" bottom="0.1968503937007874" header="0.15748031496062992" footer="0.15748031496062992"/>
  <pageSetup fitToHeight="0" fitToWidth="0" horizontalDpi="600" verticalDpi="600" orientation="landscape" paperSize="9" scale="46" r:id="rId1"/>
  <rowBreaks count="4" manualBreakCount="4">
    <brk id="12" max="13" man="1"/>
    <brk id="24" max="255" man="1"/>
    <brk id="34" max="255" man="1"/>
    <brk id="4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53"/>
  <sheetViews>
    <sheetView view="pageBreakPreview" zoomScale="50" zoomScaleNormal="75" zoomScaleSheetLayoutView="50" zoomScalePageLayoutView="90" workbookViewId="0" topLeftCell="A1">
      <selection activeCell="H42" sqref="C3:H42"/>
    </sheetView>
  </sheetViews>
  <sheetFormatPr defaultColWidth="9.140625" defaultRowHeight="12.75"/>
  <cols>
    <col min="1" max="1" width="5.421875" style="19" customWidth="1"/>
    <col min="2" max="2" width="9.28125" style="19" customWidth="1"/>
    <col min="3" max="3" width="36.28125" style="11" customWidth="1"/>
    <col min="4" max="4" width="25.8515625" style="43" customWidth="1"/>
    <col min="5" max="5" width="29.00390625" style="43" customWidth="1"/>
    <col min="6" max="6" width="35.57421875" style="11" customWidth="1"/>
    <col min="7" max="7" width="35.8515625" style="11" customWidth="1"/>
    <col min="8" max="8" width="44.00390625" style="11" customWidth="1"/>
    <col min="9" max="9" width="5.421875" style="11" customWidth="1"/>
    <col min="10" max="16384" width="9.140625" style="11" customWidth="1"/>
  </cols>
  <sheetData>
    <row r="1" spans="1:8" ht="51.75" customHeight="1">
      <c r="A1" s="117" t="s">
        <v>88</v>
      </c>
      <c r="B1" s="117"/>
      <c r="C1" s="117"/>
      <c r="D1" s="117"/>
      <c r="E1" s="117"/>
      <c r="F1" s="117"/>
      <c r="G1" s="117"/>
      <c r="H1" s="117"/>
    </row>
    <row r="2" spans="1:8" s="50" customFormat="1" ht="51.75" customHeight="1" thickBot="1">
      <c r="A2" s="52" t="s">
        <v>21</v>
      </c>
      <c r="B2" s="53" t="s">
        <v>22</v>
      </c>
      <c r="C2" s="49" t="s">
        <v>604</v>
      </c>
      <c r="D2" s="49" t="s">
        <v>606</v>
      </c>
      <c r="E2" s="49" t="s">
        <v>605</v>
      </c>
      <c r="F2" s="49" t="s">
        <v>607</v>
      </c>
      <c r="G2" s="49" t="s">
        <v>109</v>
      </c>
      <c r="H2" s="49" t="s">
        <v>608</v>
      </c>
    </row>
    <row r="3" spans="1:8" ht="96.75" customHeight="1" thickTop="1">
      <c r="A3" s="195" t="s">
        <v>31</v>
      </c>
      <c r="B3" s="187" t="s">
        <v>8</v>
      </c>
      <c r="C3" s="21"/>
      <c r="D3" s="21"/>
      <c r="E3" s="21"/>
      <c r="F3" s="47"/>
      <c r="G3" s="47"/>
      <c r="H3" s="47"/>
    </row>
    <row r="4" spans="1:8" ht="92.25" customHeight="1">
      <c r="A4" s="119"/>
      <c r="B4" s="187"/>
      <c r="C4" s="21" t="s">
        <v>562</v>
      </c>
      <c r="D4" s="21"/>
      <c r="E4" s="21"/>
      <c r="F4" s="21"/>
      <c r="G4" s="21"/>
      <c r="H4" s="47"/>
    </row>
    <row r="5" spans="1:8" ht="126.75" customHeight="1">
      <c r="A5" s="119"/>
      <c r="B5" s="187" t="s">
        <v>9</v>
      </c>
      <c r="C5" s="97" t="s">
        <v>508</v>
      </c>
      <c r="D5" s="48" t="s">
        <v>570</v>
      </c>
      <c r="E5" s="97" t="s">
        <v>508</v>
      </c>
      <c r="F5" s="21"/>
      <c r="G5" s="21"/>
      <c r="H5" s="21"/>
    </row>
    <row r="6" spans="1:8" ht="125.25" customHeight="1">
      <c r="A6" s="119"/>
      <c r="B6" s="187"/>
      <c r="C6" s="97"/>
      <c r="D6" s="48" t="s">
        <v>571</v>
      </c>
      <c r="E6" s="97"/>
      <c r="F6" s="48" t="s">
        <v>493</v>
      </c>
      <c r="G6" s="21"/>
      <c r="H6" s="21"/>
    </row>
    <row r="7" spans="1:8" ht="147" customHeight="1">
      <c r="A7" s="119"/>
      <c r="B7" s="187" t="s">
        <v>10</v>
      </c>
      <c r="C7" s="21" t="s">
        <v>561</v>
      </c>
      <c r="D7" s="47" t="s">
        <v>399</v>
      </c>
      <c r="E7" s="21"/>
      <c r="F7" s="48" t="s">
        <v>401</v>
      </c>
      <c r="G7" s="97"/>
      <c r="H7" s="47" t="s">
        <v>403</v>
      </c>
    </row>
    <row r="8" spans="1:8" ht="128.25" customHeight="1">
      <c r="A8" s="119"/>
      <c r="B8" s="187"/>
      <c r="C8" s="197" t="s">
        <v>400</v>
      </c>
      <c r="D8" s="197"/>
      <c r="E8" s="197"/>
      <c r="F8" s="48" t="s">
        <v>402</v>
      </c>
      <c r="G8" s="97"/>
      <c r="H8" s="47" t="s">
        <v>404</v>
      </c>
    </row>
    <row r="9" spans="1:8" ht="123.75" customHeight="1">
      <c r="A9" s="119"/>
      <c r="B9" s="187" t="s">
        <v>11</v>
      </c>
      <c r="C9" s="168" t="s">
        <v>551</v>
      </c>
      <c r="D9" s="168"/>
      <c r="E9" s="168"/>
      <c r="F9" s="69" t="s">
        <v>600</v>
      </c>
      <c r="G9" s="97" t="s">
        <v>324</v>
      </c>
      <c r="H9" s="89" t="s">
        <v>602</v>
      </c>
    </row>
    <row r="10" spans="1:8" ht="110.25" customHeight="1">
      <c r="A10" s="119"/>
      <c r="B10" s="187"/>
      <c r="C10" s="97" t="s">
        <v>550</v>
      </c>
      <c r="D10" s="97"/>
      <c r="E10" s="97"/>
      <c r="F10" s="48" t="s">
        <v>601</v>
      </c>
      <c r="G10" s="97"/>
      <c r="H10" s="47" t="s">
        <v>603</v>
      </c>
    </row>
    <row r="11" spans="1:8" ht="115.5" customHeight="1">
      <c r="A11" s="119"/>
      <c r="B11" s="187" t="s">
        <v>12</v>
      </c>
      <c r="C11" s="168"/>
      <c r="D11" s="168"/>
      <c r="E11" s="168"/>
      <c r="F11" s="69"/>
      <c r="G11" s="97" t="s">
        <v>324</v>
      </c>
      <c r="H11" s="89"/>
    </row>
    <row r="12" spans="1:8" ht="110.25" customHeight="1">
      <c r="A12" s="119"/>
      <c r="B12" s="187"/>
      <c r="C12" s="97"/>
      <c r="D12" s="97"/>
      <c r="E12" s="97"/>
      <c r="F12" s="48"/>
      <c r="G12" s="97"/>
      <c r="H12" s="47"/>
    </row>
    <row r="13" spans="1:8" ht="114.75" customHeight="1">
      <c r="A13" s="119" t="s">
        <v>32</v>
      </c>
      <c r="B13" s="187" t="s">
        <v>325</v>
      </c>
      <c r="C13" s="97" t="s">
        <v>621</v>
      </c>
      <c r="D13" s="97"/>
      <c r="E13" s="97"/>
      <c r="F13" s="97" t="s">
        <v>474</v>
      </c>
      <c r="G13" s="74"/>
      <c r="H13" s="97" t="s">
        <v>622</v>
      </c>
    </row>
    <row r="14" spans="1:8" ht="114.75" customHeight="1">
      <c r="A14" s="119"/>
      <c r="B14" s="187"/>
      <c r="C14" s="97"/>
      <c r="D14" s="97"/>
      <c r="E14" s="97"/>
      <c r="F14" s="97"/>
      <c r="G14" s="74"/>
      <c r="H14" s="97"/>
    </row>
    <row r="15" spans="1:8" ht="133.5" customHeight="1">
      <c r="A15" s="119"/>
      <c r="B15" s="187" t="s">
        <v>83</v>
      </c>
      <c r="C15" s="168" t="s">
        <v>566</v>
      </c>
      <c r="D15" s="168"/>
      <c r="E15" s="168"/>
      <c r="F15" s="70" t="s">
        <v>663</v>
      </c>
      <c r="G15" s="120" t="s">
        <v>659</v>
      </c>
      <c r="H15" s="47" t="s">
        <v>558</v>
      </c>
    </row>
    <row r="16" spans="1:8" ht="129" customHeight="1">
      <c r="A16" s="119"/>
      <c r="B16" s="187"/>
      <c r="C16" s="168" t="s">
        <v>565</v>
      </c>
      <c r="D16" s="168"/>
      <c r="E16" s="168"/>
      <c r="F16" s="70" t="s">
        <v>664</v>
      </c>
      <c r="G16" s="120"/>
      <c r="H16" s="47" t="s">
        <v>557</v>
      </c>
    </row>
    <row r="17" spans="1:9" ht="120.75" customHeight="1">
      <c r="A17" s="119"/>
      <c r="B17" s="187" t="s">
        <v>8</v>
      </c>
      <c r="C17" s="168" t="s">
        <v>626</v>
      </c>
      <c r="D17" s="168"/>
      <c r="E17" s="168"/>
      <c r="F17" s="48" t="s">
        <v>326</v>
      </c>
      <c r="G17" s="120" t="s">
        <v>660</v>
      </c>
      <c r="H17" s="97" t="s">
        <v>513</v>
      </c>
      <c r="I17" s="45"/>
    </row>
    <row r="18" spans="1:8" ht="131.25" customHeight="1">
      <c r="A18" s="119"/>
      <c r="B18" s="187"/>
      <c r="C18" s="168"/>
      <c r="D18" s="168"/>
      <c r="E18" s="168"/>
      <c r="F18" s="21"/>
      <c r="G18" s="120"/>
      <c r="H18" s="97"/>
    </row>
    <row r="19" spans="1:8" ht="116.25" customHeight="1">
      <c r="A19" s="119"/>
      <c r="B19" s="187" t="s">
        <v>9</v>
      </c>
      <c r="C19" s="48" t="s">
        <v>567</v>
      </c>
      <c r="D19" s="48"/>
      <c r="E19" s="48"/>
      <c r="F19" s="48"/>
      <c r="G19" s="21"/>
      <c r="H19" s="48"/>
    </row>
    <row r="20" spans="1:8" ht="106.5" customHeight="1">
      <c r="A20" s="119"/>
      <c r="B20" s="187"/>
      <c r="C20" s="48" t="s">
        <v>678</v>
      </c>
      <c r="D20" s="48"/>
      <c r="E20" s="48"/>
      <c r="F20" s="48"/>
      <c r="G20" s="21"/>
      <c r="H20" s="48"/>
    </row>
    <row r="21" spans="1:8" ht="109.5" customHeight="1">
      <c r="A21" s="119"/>
      <c r="B21" s="187" t="s">
        <v>10</v>
      </c>
      <c r="C21" s="48" t="s">
        <v>680</v>
      </c>
      <c r="D21" s="48"/>
      <c r="E21" s="48"/>
      <c r="F21" s="31"/>
      <c r="G21" s="21"/>
      <c r="H21" s="21"/>
    </row>
    <row r="22" spans="1:8" ht="108.75" customHeight="1" thickBot="1">
      <c r="A22" s="190"/>
      <c r="B22" s="187"/>
      <c r="C22" s="48" t="s">
        <v>679</v>
      </c>
      <c r="D22" s="48"/>
      <c r="E22" s="48"/>
      <c r="F22" s="31"/>
      <c r="G22" s="21"/>
      <c r="H22" s="21"/>
    </row>
    <row r="23" spans="1:8" ht="90.75" customHeight="1" thickTop="1">
      <c r="A23" s="195" t="s">
        <v>33</v>
      </c>
      <c r="B23" s="187" t="s">
        <v>8</v>
      </c>
      <c r="C23" s="21"/>
      <c r="D23" s="61"/>
      <c r="E23" s="61"/>
      <c r="F23" s="61"/>
      <c r="G23" s="61"/>
      <c r="H23" s="21"/>
    </row>
    <row r="24" spans="1:8" ht="90.75" customHeight="1">
      <c r="A24" s="119"/>
      <c r="B24" s="187"/>
      <c r="C24" s="47" t="s">
        <v>372</v>
      </c>
      <c r="D24" s="61"/>
      <c r="E24" s="61"/>
      <c r="F24" s="61"/>
      <c r="G24" s="61"/>
      <c r="H24" s="21"/>
    </row>
    <row r="25" spans="1:8" ht="124.5" customHeight="1">
      <c r="A25" s="119"/>
      <c r="B25" s="187" t="s">
        <v>9</v>
      </c>
      <c r="C25" s="21"/>
      <c r="D25" s="60" t="s">
        <v>327</v>
      </c>
      <c r="E25" s="47" t="s">
        <v>618</v>
      </c>
      <c r="F25" s="61"/>
      <c r="G25" s="188" t="s">
        <v>329</v>
      </c>
      <c r="H25" s="47" t="s">
        <v>619</v>
      </c>
    </row>
    <row r="26" spans="1:8" ht="115.5" customHeight="1">
      <c r="A26" s="119"/>
      <c r="B26" s="187"/>
      <c r="C26" s="70" t="s">
        <v>618</v>
      </c>
      <c r="D26" s="21"/>
      <c r="E26" s="47" t="s">
        <v>328</v>
      </c>
      <c r="F26" s="21"/>
      <c r="G26" s="188"/>
      <c r="H26" s="47" t="s">
        <v>620</v>
      </c>
    </row>
    <row r="27" spans="1:9" ht="108.75" customHeight="1">
      <c r="A27" s="119"/>
      <c r="B27" s="187" t="s">
        <v>10</v>
      </c>
      <c r="C27" s="120" t="s">
        <v>675</v>
      </c>
      <c r="D27" s="120"/>
      <c r="E27" s="120"/>
      <c r="F27" s="46" t="s">
        <v>378</v>
      </c>
      <c r="G27" s="188" t="s">
        <v>674</v>
      </c>
      <c r="H27" s="29" t="s">
        <v>330</v>
      </c>
      <c r="I27" s="196"/>
    </row>
    <row r="28" spans="1:9" ht="109.5" customHeight="1">
      <c r="A28" s="119"/>
      <c r="B28" s="187"/>
      <c r="C28" s="120"/>
      <c r="D28" s="120"/>
      <c r="E28" s="120"/>
      <c r="F28" s="46" t="s">
        <v>376</v>
      </c>
      <c r="G28" s="188"/>
      <c r="H28" s="29" t="s">
        <v>331</v>
      </c>
      <c r="I28" s="196"/>
    </row>
    <row r="29" spans="1:8" ht="134.25" customHeight="1">
      <c r="A29" s="119"/>
      <c r="B29" s="187" t="s">
        <v>11</v>
      </c>
      <c r="C29" s="97" t="s">
        <v>461</v>
      </c>
      <c r="D29" s="97"/>
      <c r="E29" s="97"/>
      <c r="F29" s="48" t="s">
        <v>460</v>
      </c>
      <c r="G29" s="48"/>
      <c r="H29" s="47" t="s">
        <v>462</v>
      </c>
    </row>
    <row r="30" spans="1:8" ht="138" customHeight="1">
      <c r="A30" s="119"/>
      <c r="B30" s="187"/>
      <c r="C30" s="97" t="s">
        <v>457</v>
      </c>
      <c r="D30" s="97"/>
      <c r="E30" s="97"/>
      <c r="F30" s="48" t="s">
        <v>458</v>
      </c>
      <c r="G30" s="48"/>
      <c r="H30" s="47" t="s">
        <v>459</v>
      </c>
    </row>
    <row r="31" spans="1:8" ht="64.5" customHeight="1">
      <c r="A31" s="119"/>
      <c r="B31" s="187" t="s">
        <v>12</v>
      </c>
      <c r="C31" s="33"/>
      <c r="D31" s="21"/>
      <c r="E31" s="21"/>
      <c r="F31" s="21"/>
      <c r="G31" s="21"/>
      <c r="H31" s="143"/>
    </row>
    <row r="32" spans="1:8" ht="79.5" customHeight="1" thickBot="1">
      <c r="A32" s="190"/>
      <c r="B32" s="187"/>
      <c r="C32" s="33"/>
      <c r="D32" s="21"/>
      <c r="E32" s="21"/>
      <c r="F32" s="21"/>
      <c r="G32" s="21"/>
      <c r="H32" s="143"/>
    </row>
    <row r="33" spans="1:8" ht="79.5" customHeight="1" thickTop="1">
      <c r="A33" s="191" t="s">
        <v>34</v>
      </c>
      <c r="B33" s="193" t="s">
        <v>83</v>
      </c>
      <c r="C33" s="33"/>
      <c r="D33" s="21"/>
      <c r="E33" s="21"/>
      <c r="F33" s="188" t="s">
        <v>669</v>
      </c>
      <c r="G33" s="21"/>
      <c r="H33" s="188" t="s">
        <v>669</v>
      </c>
    </row>
    <row r="34" spans="1:8" ht="99.75" customHeight="1">
      <c r="A34" s="192"/>
      <c r="B34" s="194"/>
      <c r="C34" s="21"/>
      <c r="D34" s="21"/>
      <c r="E34" s="21"/>
      <c r="F34" s="188"/>
      <c r="G34" s="21"/>
      <c r="H34" s="188"/>
    </row>
    <row r="35" spans="1:8" ht="123" customHeight="1">
      <c r="A35" s="192"/>
      <c r="B35" s="187" t="s">
        <v>8</v>
      </c>
      <c r="C35" s="21"/>
      <c r="D35" s="21"/>
      <c r="E35" s="21"/>
      <c r="F35" s="48" t="s">
        <v>667</v>
      </c>
      <c r="G35" s="21"/>
      <c r="H35" s="31"/>
    </row>
    <row r="36" spans="1:8" ht="108" customHeight="1">
      <c r="A36" s="192"/>
      <c r="B36" s="187"/>
      <c r="C36" s="97" t="s">
        <v>445</v>
      </c>
      <c r="D36" s="97"/>
      <c r="E36" s="97"/>
      <c r="F36" s="48" t="s">
        <v>668</v>
      </c>
      <c r="G36" s="21"/>
      <c r="H36" s="31"/>
    </row>
    <row r="37" spans="1:9" ht="139.5" customHeight="1">
      <c r="A37" s="192"/>
      <c r="B37" s="198">
        <v>0.6284722222222222</v>
      </c>
      <c r="C37" s="48" t="s">
        <v>568</v>
      </c>
      <c r="D37" s="48" t="s">
        <v>638</v>
      </c>
      <c r="E37" s="48"/>
      <c r="F37" s="60"/>
      <c r="G37" s="97" t="s">
        <v>666</v>
      </c>
      <c r="H37" s="188" t="s">
        <v>509</v>
      </c>
      <c r="I37" s="189"/>
    </row>
    <row r="38" spans="1:9" ht="130.5" customHeight="1">
      <c r="A38" s="192"/>
      <c r="B38" s="199"/>
      <c r="C38" s="48" t="s">
        <v>569</v>
      </c>
      <c r="D38" s="48" t="s">
        <v>639</v>
      </c>
      <c r="E38" s="48"/>
      <c r="F38" s="60"/>
      <c r="G38" s="97"/>
      <c r="H38" s="188"/>
      <c r="I38" s="189"/>
    </row>
    <row r="39" spans="1:8" ht="185.25" customHeight="1">
      <c r="A39" s="192"/>
      <c r="B39" s="187" t="s">
        <v>10</v>
      </c>
      <c r="C39" s="48" t="s">
        <v>643</v>
      </c>
      <c r="D39" s="48" t="s">
        <v>642</v>
      </c>
      <c r="E39" s="48" t="s">
        <v>644</v>
      </c>
      <c r="F39" s="21"/>
      <c r="G39" s="48" t="s">
        <v>665</v>
      </c>
      <c r="H39" s="29" t="s">
        <v>333</v>
      </c>
    </row>
    <row r="40" spans="1:8" ht="162" customHeight="1">
      <c r="A40" s="192"/>
      <c r="B40" s="187"/>
      <c r="C40" s="48" t="s">
        <v>645</v>
      </c>
      <c r="D40" s="48" t="s">
        <v>642</v>
      </c>
      <c r="E40" s="48" t="s">
        <v>646</v>
      </c>
      <c r="F40" s="21"/>
      <c r="G40" s="48" t="s">
        <v>661</v>
      </c>
      <c r="H40" s="29" t="s">
        <v>477</v>
      </c>
    </row>
    <row r="41" spans="1:8" ht="138.75" customHeight="1">
      <c r="A41" s="192"/>
      <c r="B41" s="187" t="s">
        <v>11</v>
      </c>
      <c r="C41" s="21"/>
      <c r="D41" s="48"/>
      <c r="E41" s="48" t="s">
        <v>640</v>
      </c>
      <c r="F41" s="21"/>
      <c r="G41" s="97" t="s">
        <v>662</v>
      </c>
      <c r="H41" s="21"/>
    </row>
    <row r="42" spans="1:8" ht="123" customHeight="1">
      <c r="A42" s="192"/>
      <c r="B42" s="187"/>
      <c r="C42" s="21"/>
      <c r="D42" s="48"/>
      <c r="E42" s="48" t="s">
        <v>641</v>
      </c>
      <c r="F42" s="21"/>
      <c r="G42" s="97"/>
      <c r="H42" s="21"/>
    </row>
    <row r="43" spans="4:5" ht="18">
      <c r="D43" s="11"/>
      <c r="E43" s="11"/>
    </row>
    <row r="44" spans="4:9" ht="18">
      <c r="D44" s="11"/>
      <c r="E44" s="28" t="s">
        <v>36</v>
      </c>
      <c r="F44" s="109" t="s">
        <v>45</v>
      </c>
      <c r="G44" s="109"/>
      <c r="H44" s="109"/>
      <c r="I44" s="109"/>
    </row>
    <row r="45" spans="4:9" ht="18">
      <c r="D45" s="11"/>
      <c r="E45" s="11" t="s">
        <v>37</v>
      </c>
      <c r="F45" s="109" t="s">
        <v>47</v>
      </c>
      <c r="G45" s="109"/>
      <c r="H45" s="109"/>
      <c r="I45" s="109"/>
    </row>
    <row r="46" spans="4:9" ht="18">
      <c r="D46" s="11"/>
      <c r="E46" s="11" t="s">
        <v>38</v>
      </c>
      <c r="F46" s="109" t="s">
        <v>46</v>
      </c>
      <c r="G46" s="109"/>
      <c r="H46" s="109"/>
      <c r="I46" s="109"/>
    </row>
    <row r="47" spans="4:9" ht="18">
      <c r="D47" s="11"/>
      <c r="E47" s="11" t="s">
        <v>39</v>
      </c>
      <c r="F47" s="109" t="s">
        <v>48</v>
      </c>
      <c r="G47" s="109"/>
      <c r="H47" s="109"/>
      <c r="I47" s="109"/>
    </row>
    <row r="48" spans="4:9" ht="18">
      <c r="D48" s="11"/>
      <c r="E48" s="11" t="s">
        <v>40</v>
      </c>
      <c r="F48" s="108" t="s">
        <v>49</v>
      </c>
      <c r="G48" s="108"/>
      <c r="H48" s="108"/>
      <c r="I48" s="108"/>
    </row>
    <row r="49" spans="4:9" ht="18">
      <c r="D49" s="11"/>
      <c r="E49" s="11" t="s">
        <v>41</v>
      </c>
      <c r="F49" s="109" t="s">
        <v>50</v>
      </c>
      <c r="G49" s="109"/>
      <c r="H49" s="109"/>
      <c r="I49" s="109"/>
    </row>
    <row r="50" spans="4:9" ht="18">
      <c r="D50" s="11"/>
      <c r="E50" s="11" t="s">
        <v>42</v>
      </c>
      <c r="F50" s="109" t="s">
        <v>51</v>
      </c>
      <c r="G50" s="109"/>
      <c r="H50" s="109"/>
      <c r="I50" s="109"/>
    </row>
    <row r="51" spans="4:9" ht="18">
      <c r="D51" s="11"/>
      <c r="E51" s="11" t="s">
        <v>43</v>
      </c>
      <c r="F51" s="109" t="s">
        <v>52</v>
      </c>
      <c r="G51" s="109"/>
      <c r="H51" s="109"/>
      <c r="I51" s="109"/>
    </row>
    <row r="52" spans="4:9" ht="18">
      <c r="D52" s="11"/>
      <c r="E52" s="11" t="s">
        <v>44</v>
      </c>
      <c r="F52" s="108" t="s">
        <v>53</v>
      </c>
      <c r="G52" s="108"/>
      <c r="H52" s="108"/>
      <c r="I52" s="108"/>
    </row>
    <row r="53" spans="4:6" ht="18.75">
      <c r="D53" s="11"/>
      <c r="E53" s="81" t="s">
        <v>451</v>
      </c>
      <c r="F53" s="83" t="s">
        <v>452</v>
      </c>
    </row>
  </sheetData>
  <sheetProtection/>
  <mergeCells count="67">
    <mergeCell ref="A3:A12"/>
    <mergeCell ref="C8:E8"/>
    <mergeCell ref="B7:B8"/>
    <mergeCell ref="B11:B12"/>
    <mergeCell ref="B23:B24"/>
    <mergeCell ref="B37:B38"/>
    <mergeCell ref="B9:B10"/>
    <mergeCell ref="C9:E9"/>
    <mergeCell ref="C17:E18"/>
    <mergeCell ref="B15:B16"/>
    <mergeCell ref="E5:E6"/>
    <mergeCell ref="A1:H1"/>
    <mergeCell ref="G7:G8"/>
    <mergeCell ref="B19:B20"/>
    <mergeCell ref="B17:B18"/>
    <mergeCell ref="G11:G12"/>
    <mergeCell ref="C10:E10"/>
    <mergeCell ref="C12:E12"/>
    <mergeCell ref="G17:G18"/>
    <mergeCell ref="C15:E15"/>
    <mergeCell ref="B27:B28"/>
    <mergeCell ref="B3:B4"/>
    <mergeCell ref="B5:B6"/>
    <mergeCell ref="I27:I28"/>
    <mergeCell ref="B35:B36"/>
    <mergeCell ref="G37:G38"/>
    <mergeCell ref="B25:B26"/>
    <mergeCell ref="C27:E28"/>
    <mergeCell ref="C29:E29"/>
    <mergeCell ref="C5:C6"/>
    <mergeCell ref="F33:F34"/>
    <mergeCell ref="B31:B32"/>
    <mergeCell ref="B39:B40"/>
    <mergeCell ref="B21:B22"/>
    <mergeCell ref="A13:A22"/>
    <mergeCell ref="A33:A42"/>
    <mergeCell ref="B33:B34"/>
    <mergeCell ref="A23:A32"/>
    <mergeCell ref="B29:B30"/>
    <mergeCell ref="B41:B42"/>
    <mergeCell ref="H33:H34"/>
    <mergeCell ref="C30:E30"/>
    <mergeCell ref="F52:I52"/>
    <mergeCell ref="F46:I46"/>
    <mergeCell ref="F49:I49"/>
    <mergeCell ref="F50:I50"/>
    <mergeCell ref="F51:I51"/>
    <mergeCell ref="C36:E36"/>
    <mergeCell ref="G41:G42"/>
    <mergeCell ref="H37:H38"/>
    <mergeCell ref="B13:B14"/>
    <mergeCell ref="C13:E14"/>
    <mergeCell ref="F47:I47"/>
    <mergeCell ref="F48:I48"/>
    <mergeCell ref="H31:H32"/>
    <mergeCell ref="F45:I45"/>
    <mergeCell ref="G27:G28"/>
    <mergeCell ref="G25:G26"/>
    <mergeCell ref="I37:I38"/>
    <mergeCell ref="F44:I44"/>
    <mergeCell ref="G15:G16"/>
    <mergeCell ref="H17:H18"/>
    <mergeCell ref="G9:G10"/>
    <mergeCell ref="C11:E11"/>
    <mergeCell ref="F13:F14"/>
    <mergeCell ref="H13:H14"/>
    <mergeCell ref="C16:E16"/>
  </mergeCells>
  <printOptions gridLines="1"/>
  <pageMargins left="0.15748031496062992" right="0.11811023622047245" top="0.1968503937007874" bottom="0.1968503937007874" header="0.15748031496062992" footer="0.15748031496062992"/>
  <pageSetup fitToHeight="0" fitToWidth="0" horizontalDpi="600" verticalDpi="600" orientation="landscape" paperSize="9" scale="37" r:id="rId1"/>
  <rowBreaks count="3" manualBreakCount="3">
    <brk id="12" max="255" man="1"/>
    <brk id="22" max="8" man="1"/>
    <brk id="32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46"/>
  <sheetViews>
    <sheetView view="pageBreakPreview" zoomScale="60" zoomScaleNormal="60" workbookViewId="0" topLeftCell="A4">
      <selection activeCell="C19" sqref="C19:C20"/>
    </sheetView>
  </sheetViews>
  <sheetFormatPr defaultColWidth="9.140625" defaultRowHeight="12.75"/>
  <cols>
    <col min="1" max="1" width="5.8515625" style="20" customWidth="1"/>
    <col min="2" max="2" width="9.140625" style="20" customWidth="1"/>
    <col min="3" max="6" width="30.7109375" style="1" customWidth="1"/>
    <col min="7" max="7" width="37.28125" style="1" customWidth="1"/>
    <col min="8" max="8" width="30.7109375" style="1" customWidth="1"/>
    <col min="9" max="9" width="4.7109375" style="39" customWidth="1"/>
    <col min="10" max="10" width="3.28125" style="2" customWidth="1"/>
    <col min="11" max="11" width="5.28125" style="1" customWidth="1"/>
    <col min="12" max="12" width="6.140625" style="1" customWidth="1"/>
    <col min="13" max="13" width="5.140625" style="1" customWidth="1"/>
    <col min="14" max="16384" width="9.140625" style="1" customWidth="1"/>
  </cols>
  <sheetData>
    <row r="1" spans="1:8" ht="36.75" customHeight="1">
      <c r="A1" s="202" t="s">
        <v>89</v>
      </c>
      <c r="B1" s="202"/>
      <c r="C1" s="202"/>
      <c r="D1" s="202"/>
      <c r="E1" s="202"/>
      <c r="F1" s="202"/>
      <c r="G1" s="202"/>
      <c r="H1" s="202"/>
    </row>
    <row r="2" spans="1:9" s="55" customFormat="1" ht="42" customHeight="1">
      <c r="A2" s="49" t="s">
        <v>21</v>
      </c>
      <c r="B2" s="53" t="s">
        <v>22</v>
      </c>
      <c r="C2" s="49" t="s">
        <v>63</v>
      </c>
      <c r="D2" s="49" t="s">
        <v>64</v>
      </c>
      <c r="E2" s="49" t="s">
        <v>66</v>
      </c>
      <c r="F2" s="49" t="s">
        <v>54</v>
      </c>
      <c r="G2" s="49" t="s">
        <v>65</v>
      </c>
      <c r="I2" s="54"/>
    </row>
    <row r="3" spans="1:9" s="3" customFormat="1" ht="66" customHeight="1">
      <c r="A3" s="92" t="s">
        <v>32</v>
      </c>
      <c r="B3" s="98">
        <v>0.6284722222222222</v>
      </c>
      <c r="C3" s="24"/>
      <c r="D3" s="143" t="s">
        <v>364</v>
      </c>
      <c r="E3" s="24"/>
      <c r="F3" s="24"/>
      <c r="G3" s="24"/>
      <c r="I3" s="203"/>
    </row>
    <row r="4" spans="1:9" s="3" customFormat="1" ht="75" customHeight="1">
      <c r="A4" s="92"/>
      <c r="B4" s="205"/>
      <c r="C4" s="24"/>
      <c r="D4" s="143"/>
      <c r="E4" s="24"/>
      <c r="F4" s="24"/>
      <c r="G4" s="24"/>
      <c r="I4" s="203"/>
    </row>
    <row r="5" spans="1:9" s="3" customFormat="1" ht="104.25" customHeight="1">
      <c r="A5" s="92"/>
      <c r="B5" s="200" t="s">
        <v>10</v>
      </c>
      <c r="C5" s="75"/>
      <c r="D5" s="143" t="s">
        <v>364</v>
      </c>
      <c r="E5" s="75"/>
      <c r="F5" s="75"/>
      <c r="G5" s="75"/>
      <c r="I5" s="204"/>
    </row>
    <row r="6" spans="1:9" s="3" customFormat="1" ht="92.25" customHeight="1">
      <c r="A6" s="92"/>
      <c r="B6" s="200"/>
      <c r="C6" s="75"/>
      <c r="D6" s="143"/>
      <c r="E6" s="75"/>
      <c r="F6" s="75"/>
      <c r="G6" s="75"/>
      <c r="I6" s="204"/>
    </row>
    <row r="7" spans="1:9" s="3" customFormat="1" ht="64.5" customHeight="1">
      <c r="A7" s="92"/>
      <c r="B7" s="200" t="s">
        <v>11</v>
      </c>
      <c r="C7" s="97" t="s">
        <v>572</v>
      </c>
      <c r="D7" s="97"/>
      <c r="E7" s="97"/>
      <c r="F7" s="97" t="s">
        <v>334</v>
      </c>
      <c r="G7" s="143" t="s">
        <v>335</v>
      </c>
      <c r="I7" s="40"/>
    </row>
    <row r="8" spans="1:9" s="3" customFormat="1" ht="54" customHeight="1">
      <c r="A8" s="92"/>
      <c r="B8" s="200"/>
      <c r="C8" s="97"/>
      <c r="D8" s="97"/>
      <c r="E8" s="97"/>
      <c r="F8" s="97"/>
      <c r="G8" s="143"/>
      <c r="I8" s="40"/>
    </row>
    <row r="9" spans="1:9" s="3" customFormat="1" ht="49.5" customHeight="1">
      <c r="A9" s="92"/>
      <c r="B9" s="98">
        <v>0.8194444444444445</v>
      </c>
      <c r="C9" s="97" t="s">
        <v>564</v>
      </c>
      <c r="D9" s="97"/>
      <c r="E9" s="97"/>
      <c r="F9" s="97" t="s">
        <v>346</v>
      </c>
      <c r="G9" s="143" t="s">
        <v>347</v>
      </c>
      <c r="I9" s="40"/>
    </row>
    <row r="10" spans="1:9" s="3" customFormat="1" ht="49.5" customHeight="1">
      <c r="A10" s="92"/>
      <c r="B10" s="154"/>
      <c r="C10" s="97"/>
      <c r="D10" s="97"/>
      <c r="E10" s="97"/>
      <c r="F10" s="97"/>
      <c r="G10" s="143"/>
      <c r="I10" s="41"/>
    </row>
    <row r="11" spans="1:9" s="3" customFormat="1" ht="49.5" customHeight="1">
      <c r="A11" s="92" t="s">
        <v>33</v>
      </c>
      <c r="B11" s="98">
        <v>0.5625</v>
      </c>
      <c r="C11" s="24"/>
      <c r="D11" s="143"/>
      <c r="E11" s="24"/>
      <c r="F11" s="24"/>
      <c r="G11" s="30"/>
      <c r="I11" s="41"/>
    </row>
    <row r="12" spans="1:9" s="3" customFormat="1" ht="49.5" customHeight="1">
      <c r="A12" s="92"/>
      <c r="B12" s="154"/>
      <c r="C12" s="24"/>
      <c r="D12" s="143"/>
      <c r="E12" s="24"/>
      <c r="F12" s="30"/>
      <c r="G12" s="30"/>
      <c r="I12" s="41"/>
    </row>
    <row r="13" spans="1:7" ht="99.75" customHeight="1">
      <c r="A13" s="92"/>
      <c r="B13" s="200" t="s">
        <v>9</v>
      </c>
      <c r="C13" s="24"/>
      <c r="D13" s="24"/>
      <c r="E13" s="24"/>
      <c r="F13" s="24"/>
      <c r="G13" s="24"/>
    </row>
    <row r="14" spans="1:7" ht="111" customHeight="1">
      <c r="A14" s="92"/>
      <c r="B14" s="200"/>
      <c r="C14" s="24"/>
      <c r="D14" s="24"/>
      <c r="E14" s="24"/>
      <c r="F14" s="24"/>
      <c r="G14" s="24"/>
    </row>
    <row r="15" spans="1:9" ht="102" customHeight="1">
      <c r="A15" s="92"/>
      <c r="B15" s="200" t="s">
        <v>10</v>
      </c>
      <c r="C15" s="97" t="s">
        <v>405</v>
      </c>
      <c r="D15" s="97" t="s">
        <v>349</v>
      </c>
      <c r="E15" s="97"/>
      <c r="F15" s="97"/>
      <c r="G15" s="97" t="s">
        <v>406</v>
      </c>
      <c r="I15" s="125"/>
    </row>
    <row r="16" spans="1:9" ht="102" customHeight="1">
      <c r="A16" s="92"/>
      <c r="B16" s="200"/>
      <c r="C16" s="97"/>
      <c r="D16" s="97"/>
      <c r="E16" s="97"/>
      <c r="F16" s="97"/>
      <c r="G16" s="97"/>
      <c r="I16" s="125"/>
    </row>
    <row r="17" spans="1:7" ht="97.5" customHeight="1">
      <c r="A17" s="92"/>
      <c r="B17" s="200" t="s">
        <v>11</v>
      </c>
      <c r="C17" s="143" t="s">
        <v>336</v>
      </c>
      <c r="D17" s="143"/>
      <c r="E17" s="143" t="s">
        <v>337</v>
      </c>
      <c r="F17" s="86"/>
      <c r="G17" s="97"/>
    </row>
    <row r="18" spans="1:13" ht="80.25" customHeight="1">
      <c r="A18" s="92"/>
      <c r="B18" s="201"/>
      <c r="C18" s="143"/>
      <c r="D18" s="143"/>
      <c r="E18" s="143"/>
      <c r="F18" s="86"/>
      <c r="G18" s="97"/>
      <c r="H18" s="27"/>
      <c r="I18" s="125"/>
      <c r="K18" s="2"/>
      <c r="L18" s="2"/>
      <c r="M18" s="2"/>
    </row>
    <row r="19" spans="1:13" ht="49.5" customHeight="1">
      <c r="A19" s="92"/>
      <c r="B19" s="98">
        <v>0.8194444444444445</v>
      </c>
      <c r="C19" s="143" t="s">
        <v>338</v>
      </c>
      <c r="D19" s="143"/>
      <c r="E19" s="143" t="s">
        <v>339</v>
      </c>
      <c r="F19" s="86"/>
      <c r="G19" s="99" t="s">
        <v>341</v>
      </c>
      <c r="H19" s="7"/>
      <c r="I19" s="125"/>
      <c r="K19" s="2"/>
      <c r="L19" s="2"/>
      <c r="M19" s="2"/>
    </row>
    <row r="20" spans="1:8" ht="54.75" customHeight="1">
      <c r="A20" s="92"/>
      <c r="B20" s="154"/>
      <c r="C20" s="143"/>
      <c r="D20" s="143"/>
      <c r="E20" s="143"/>
      <c r="F20" s="86"/>
      <c r="G20" s="99"/>
      <c r="H20" s="7"/>
    </row>
    <row r="21" spans="1:8" ht="49.5" customHeight="1">
      <c r="A21" s="118" t="s">
        <v>34</v>
      </c>
      <c r="B21" s="147">
        <v>0.5625</v>
      </c>
      <c r="C21" s="72"/>
      <c r="D21" s="73"/>
      <c r="E21" s="78"/>
      <c r="F21" s="78"/>
      <c r="G21" s="143" t="s">
        <v>682</v>
      </c>
      <c r="H21" s="7"/>
    </row>
    <row r="22" spans="1:8" ht="49.5" customHeight="1">
      <c r="A22" s="119"/>
      <c r="B22" s="212"/>
      <c r="C22" s="72"/>
      <c r="D22" s="73"/>
      <c r="E22" s="78"/>
      <c r="F22" s="78"/>
      <c r="G22" s="143"/>
      <c r="H22" s="7"/>
    </row>
    <row r="23" spans="1:9" ht="96" customHeight="1">
      <c r="A23" s="119"/>
      <c r="B23" s="200" t="s">
        <v>9</v>
      </c>
      <c r="C23" s="208" t="s">
        <v>407</v>
      </c>
      <c r="D23" s="209"/>
      <c r="E23" s="209"/>
      <c r="F23" s="209"/>
      <c r="G23" s="209"/>
      <c r="I23" s="125"/>
    </row>
    <row r="24" spans="1:9" ht="93.75" customHeight="1">
      <c r="A24" s="119"/>
      <c r="B24" s="200"/>
      <c r="C24" s="210"/>
      <c r="D24" s="211"/>
      <c r="E24" s="211"/>
      <c r="F24" s="211"/>
      <c r="G24" s="211"/>
      <c r="I24" s="125"/>
    </row>
    <row r="25" spans="1:7" ht="66" customHeight="1">
      <c r="A25" s="119"/>
      <c r="B25" s="200" t="s">
        <v>10</v>
      </c>
      <c r="C25" s="97" t="s">
        <v>504</v>
      </c>
      <c r="D25" s="143" t="s">
        <v>364</v>
      </c>
      <c r="E25" s="97" t="s">
        <v>502</v>
      </c>
      <c r="F25" s="97" t="s">
        <v>503</v>
      </c>
      <c r="G25" s="97" t="s">
        <v>422</v>
      </c>
    </row>
    <row r="26" spans="1:7" ht="54" customHeight="1">
      <c r="A26" s="119"/>
      <c r="B26" s="200"/>
      <c r="C26" s="97"/>
      <c r="D26" s="143"/>
      <c r="E26" s="97"/>
      <c r="F26" s="97"/>
      <c r="G26" s="97"/>
    </row>
    <row r="27" spans="1:7" ht="49.5" customHeight="1">
      <c r="A27" s="119"/>
      <c r="B27" s="98">
        <v>0.7569444444444445</v>
      </c>
      <c r="C27" s="135" t="s">
        <v>482</v>
      </c>
      <c r="D27" s="136"/>
      <c r="E27" s="137"/>
      <c r="F27" s="206" t="s">
        <v>340</v>
      </c>
      <c r="G27" s="97" t="s">
        <v>423</v>
      </c>
    </row>
    <row r="28" spans="1:7" ht="57.75" customHeight="1">
      <c r="A28" s="129"/>
      <c r="B28" s="98"/>
      <c r="C28" s="138"/>
      <c r="D28" s="139"/>
      <c r="E28" s="140"/>
      <c r="F28" s="207"/>
      <c r="G28" s="97"/>
    </row>
    <row r="29" spans="1:8" ht="79.5" customHeight="1">
      <c r="A29" s="92" t="s">
        <v>56</v>
      </c>
      <c r="B29" s="200" t="s">
        <v>325</v>
      </c>
      <c r="C29" s="58"/>
      <c r="D29" s="84"/>
      <c r="E29" s="21"/>
      <c r="F29" s="21"/>
      <c r="G29" s="135" t="s">
        <v>538</v>
      </c>
      <c r="H29" s="27"/>
    </row>
    <row r="30" spans="1:8" ht="77.25" customHeight="1">
      <c r="A30" s="92"/>
      <c r="B30" s="200"/>
      <c r="C30" s="59"/>
      <c r="D30" s="85"/>
      <c r="E30" s="21"/>
      <c r="F30" s="21"/>
      <c r="G30" s="138"/>
      <c r="H30" s="27"/>
    </row>
    <row r="31" spans="1:8" ht="46.5" customHeight="1">
      <c r="A31" s="92"/>
      <c r="B31" s="200" t="s">
        <v>8</v>
      </c>
      <c r="C31" s="24"/>
      <c r="D31" s="24"/>
      <c r="E31" s="21"/>
      <c r="F31" s="31"/>
      <c r="G31" s="135" t="s">
        <v>496</v>
      </c>
      <c r="H31" s="27"/>
    </row>
    <row r="32" spans="1:8" ht="57" customHeight="1">
      <c r="A32" s="92"/>
      <c r="B32" s="200"/>
      <c r="C32" s="24"/>
      <c r="D32" s="24"/>
      <c r="E32" s="21"/>
      <c r="F32" s="31"/>
      <c r="G32" s="138"/>
      <c r="H32" s="27"/>
    </row>
    <row r="33" spans="1:8" ht="57" customHeight="1">
      <c r="A33" s="92"/>
      <c r="B33" s="98">
        <v>0.6284722222222222</v>
      </c>
      <c r="C33" s="24"/>
      <c r="D33" s="24"/>
      <c r="E33" s="21"/>
      <c r="F33" s="143" t="s">
        <v>426</v>
      </c>
      <c r="G33" s="79" t="s">
        <v>463</v>
      </c>
      <c r="H33" s="27"/>
    </row>
    <row r="34" spans="1:8" ht="57" customHeight="1">
      <c r="A34" s="92"/>
      <c r="B34" s="98"/>
      <c r="C34" s="24"/>
      <c r="D34" s="24"/>
      <c r="E34" s="21"/>
      <c r="F34" s="143"/>
      <c r="G34" s="79" t="s">
        <v>464</v>
      </c>
      <c r="H34" s="27"/>
    </row>
    <row r="35" spans="1:8" ht="53.25" customHeight="1">
      <c r="A35" s="92"/>
      <c r="B35" s="98">
        <v>0.6944444444444445</v>
      </c>
      <c r="C35" s="24"/>
      <c r="D35" s="24"/>
      <c r="E35" s="21"/>
      <c r="F35" s="143" t="s">
        <v>426</v>
      </c>
      <c r="G35" s="56"/>
      <c r="H35" s="44"/>
    </row>
    <row r="36" spans="1:8" ht="40.5" customHeight="1">
      <c r="A36" s="92"/>
      <c r="B36" s="98"/>
      <c r="C36" s="24"/>
      <c r="D36" s="24"/>
      <c r="E36" s="21"/>
      <c r="F36" s="143"/>
      <c r="G36" s="56"/>
      <c r="H36" s="27"/>
    </row>
    <row r="37" spans="4:8" ht="33">
      <c r="D37" s="28" t="s">
        <v>36</v>
      </c>
      <c r="E37" s="109" t="s">
        <v>45</v>
      </c>
      <c r="F37" s="109"/>
      <c r="G37" s="109"/>
      <c r="H37" s="109"/>
    </row>
    <row r="38" spans="4:8" ht="33">
      <c r="D38" s="11" t="s">
        <v>37</v>
      </c>
      <c r="E38" s="109" t="s">
        <v>47</v>
      </c>
      <c r="F38" s="109"/>
      <c r="G38" s="109"/>
      <c r="H38" s="109"/>
    </row>
    <row r="39" spans="4:8" ht="33">
      <c r="D39" s="11" t="s">
        <v>38</v>
      </c>
      <c r="E39" s="109" t="s">
        <v>46</v>
      </c>
      <c r="F39" s="109"/>
      <c r="G39" s="109"/>
      <c r="H39" s="109"/>
    </row>
    <row r="40" spans="4:8" ht="33">
      <c r="D40" s="11" t="s">
        <v>39</v>
      </c>
      <c r="E40" s="109" t="s">
        <v>48</v>
      </c>
      <c r="F40" s="109"/>
      <c r="G40" s="109"/>
      <c r="H40" s="109"/>
    </row>
    <row r="41" spans="4:8" ht="33">
      <c r="D41" s="11" t="s">
        <v>40</v>
      </c>
      <c r="E41" s="108" t="s">
        <v>49</v>
      </c>
      <c r="F41" s="108"/>
      <c r="G41" s="108"/>
      <c r="H41" s="108"/>
    </row>
    <row r="42" spans="4:8" ht="33">
      <c r="D42" s="11" t="s">
        <v>41</v>
      </c>
      <c r="E42" s="109" t="s">
        <v>50</v>
      </c>
      <c r="F42" s="109"/>
      <c r="G42" s="109"/>
      <c r="H42" s="109"/>
    </row>
    <row r="43" spans="4:8" ht="33">
      <c r="D43" s="11" t="s">
        <v>42</v>
      </c>
      <c r="E43" s="109" t="s">
        <v>51</v>
      </c>
      <c r="F43" s="109"/>
      <c r="G43" s="109"/>
      <c r="H43" s="109"/>
    </row>
    <row r="44" spans="4:8" ht="33">
      <c r="D44" s="11" t="s">
        <v>43</v>
      </c>
      <c r="E44" s="109" t="s">
        <v>52</v>
      </c>
      <c r="F44" s="109"/>
      <c r="G44" s="109"/>
      <c r="H44" s="109"/>
    </row>
    <row r="45" spans="4:8" ht="33">
      <c r="D45" s="11" t="s">
        <v>44</v>
      </c>
      <c r="E45" s="108" t="s">
        <v>53</v>
      </c>
      <c r="F45" s="108"/>
      <c r="G45" s="108"/>
      <c r="H45" s="108"/>
    </row>
    <row r="46" spans="4:5" ht="33">
      <c r="D46" s="81" t="s">
        <v>451</v>
      </c>
      <c r="E46" s="82" t="s">
        <v>452</v>
      </c>
    </row>
  </sheetData>
  <sheetProtection/>
  <mergeCells count="70">
    <mergeCell ref="B9:B10"/>
    <mergeCell ref="C15:C16"/>
    <mergeCell ref="D15:F16"/>
    <mergeCell ref="B33:B34"/>
    <mergeCell ref="A21:A28"/>
    <mergeCell ref="B27:B28"/>
    <mergeCell ref="A29:A36"/>
    <mergeCell ref="C19:C20"/>
    <mergeCell ref="B21:B22"/>
    <mergeCell ref="D11:D12"/>
    <mergeCell ref="B35:B36"/>
    <mergeCell ref="C27:E28"/>
    <mergeCell ref="B19:B20"/>
    <mergeCell ref="G31:G32"/>
    <mergeCell ref="G25:G26"/>
    <mergeCell ref="G29:G30"/>
    <mergeCell ref="B23:B24"/>
    <mergeCell ref="I18:I19"/>
    <mergeCell ref="D25:D26"/>
    <mergeCell ref="E19:E20"/>
    <mergeCell ref="F27:F28"/>
    <mergeCell ref="G27:G28"/>
    <mergeCell ref="C23:G24"/>
    <mergeCell ref="A1:H1"/>
    <mergeCell ref="F7:F8"/>
    <mergeCell ref="A3:A10"/>
    <mergeCell ref="A11:A20"/>
    <mergeCell ref="I3:I4"/>
    <mergeCell ref="I5:I6"/>
    <mergeCell ref="G15:G16"/>
    <mergeCell ref="D3:D4"/>
    <mergeCell ref="D5:D6"/>
    <mergeCell ref="B3:B4"/>
    <mergeCell ref="B11:B12"/>
    <mergeCell ref="B25:B26"/>
    <mergeCell ref="F9:F10"/>
    <mergeCell ref="C25:C26"/>
    <mergeCell ref="I15:I16"/>
    <mergeCell ref="D19:D20"/>
    <mergeCell ref="I23:I24"/>
    <mergeCell ref="B15:B16"/>
    <mergeCell ref="B13:B14"/>
    <mergeCell ref="E17:E18"/>
    <mergeCell ref="G7:G8"/>
    <mergeCell ref="G9:G10"/>
    <mergeCell ref="C17:C18"/>
    <mergeCell ref="E25:E26"/>
    <mergeCell ref="F25:F26"/>
    <mergeCell ref="G21:G22"/>
    <mergeCell ref="C7:E8"/>
    <mergeCell ref="E42:H42"/>
    <mergeCell ref="B5:B6"/>
    <mergeCell ref="B31:B32"/>
    <mergeCell ref="G19:G20"/>
    <mergeCell ref="C9:E10"/>
    <mergeCell ref="B17:B18"/>
    <mergeCell ref="D17:D18"/>
    <mergeCell ref="G17:G18"/>
    <mergeCell ref="B29:B30"/>
    <mergeCell ref="B7:B8"/>
    <mergeCell ref="E43:H43"/>
    <mergeCell ref="E44:H44"/>
    <mergeCell ref="F35:F36"/>
    <mergeCell ref="F33:F34"/>
    <mergeCell ref="E45:H45"/>
    <mergeCell ref="E37:H37"/>
    <mergeCell ref="E38:H38"/>
    <mergeCell ref="E39:H39"/>
    <mergeCell ref="E40:H40"/>
    <mergeCell ref="E41:H41"/>
  </mergeCells>
  <printOptions gridLines="1"/>
  <pageMargins left="0.15748031496062992" right="0.15748031496062992" top="0.2362204724409449" bottom="0.15748031496062992" header="0.15748031496062992" footer="0.15748031496062992"/>
  <pageSetup fitToHeight="0" fitToWidth="0" horizontalDpi="600" verticalDpi="600" orientation="landscape" paperSize="9" scale="56" r:id="rId1"/>
  <rowBreaks count="3" manualBreakCount="3">
    <brk id="10" max="6" man="1"/>
    <brk id="20" max="6" man="1"/>
    <brk id="28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F4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2018-09-19T09:53:09Z</cp:lastPrinted>
  <dcterms:created xsi:type="dcterms:W3CDTF">1996-10-08T23:32:33Z</dcterms:created>
  <dcterms:modified xsi:type="dcterms:W3CDTF">2018-10-01T13:34:53Z</dcterms:modified>
  <cp:category/>
  <cp:version/>
  <cp:contentType/>
  <cp:contentStatus/>
</cp:coreProperties>
</file>